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dministrator\Desktop\work ที่ต้องทำ\ปรับปรุงบัญชีสิ้นปีงบประมาณส่งกรมปศุสัตว์ 60-63\เกณฑ์ประเมิน2563\"/>
    </mc:Choice>
  </mc:AlternateContent>
  <bookViews>
    <workbookView xWindow="0" yWindow="0" windowWidth="21810" windowHeight="11370"/>
  </bookViews>
  <sheets>
    <sheet name="2.2 เปิดเผยบัญชีที่สำคัญ" sheetId="1" r:id="rId1"/>
  </sheets>
  <definedNames>
    <definedName name="_xlnm.Print_Area" localSheetId="0">'2.2 เปิดเผยบัญชีที่สำคัญ'!$A$1:$H$40</definedName>
  </definedNames>
  <calcPr calcId="152511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<sst xmlns="http://schemas.openxmlformats.org/spreadsheetml/2006/main" count="44" uniqueCount="35">
  <si>
    <t>รายละเอียดประกอบรายการบัญชีที่สำคัญของงบทดลอง</t>
  </si>
  <si>
    <t>(หน่วย : บาท)</t>
  </si>
  <si>
    <t>1. บัญชีเงินสดในมือ</t>
  </si>
  <si>
    <t>ยอดคงเหลือของบัญชี ณ 30 กันยายน 2562 ในระบบ GFMIS</t>
  </si>
  <si>
    <t>2. บัญชีเงินฝากธนาคาร</t>
  </si>
  <si>
    <t xml:space="preserve"> - บัญชีเงินฝากธนาคาร (เงินงบประมาณ) (1101020603)</t>
  </si>
  <si>
    <t>3. บัญชีเงินฝากคลัง</t>
  </si>
  <si>
    <t>ประกอบด้วยรายละเอียด ดังนี้</t>
  </si>
  <si>
    <t>ชื่อหน่วยงาน  สำนักงานปศุสัตว์จังหวัดพังงา</t>
  </si>
  <si>
    <t>ชื่อหน่วยเบิกจ่าย    0700600232</t>
  </si>
  <si>
    <t>ธนาคาร กรุงไทย สาขา  พังงา</t>
  </si>
  <si>
    <t>เลขบัญชี 809-6-01120 - 0</t>
  </si>
  <si>
    <t>เลขบัญชี 809-6-01121 - 9</t>
  </si>
  <si>
    <t>วัตถุประสงค์ในการฝากเพื่อรับเงินจากกลุ่มจังหวัด ประกอบบัญชีเงินฝาก :</t>
  </si>
  <si>
    <t>เลขบัญชี 809-6-02816 - 2</t>
  </si>
  <si>
    <t>เลขบัญชี 809-6-03212 - 7</t>
  </si>
  <si>
    <t>เลขบัญชี 809-6-03213 - 5</t>
  </si>
  <si>
    <t>เลขบัญชี 809-6-03128 - 7</t>
  </si>
  <si>
    <t>เลขบัญชี 809-6-03224 - 0</t>
  </si>
  <si>
    <t xml:space="preserve"> - เงินประกันสัญญาจ้างเหมาช่วยงานสัตวแพทย์</t>
  </si>
  <si>
    <t xml:space="preserve"> - เงินประกันสัญญาจ้างเหมาบริการอื่น ๆ</t>
  </si>
  <si>
    <t xml:space="preserve"> - บัญชีเงินฝากธนาคาร เพื่อนำส่งคลัง (1101020601)</t>
  </si>
  <si>
    <t xml:space="preserve"> - บัญชีเงินฝากกระแสรายวันที่สถาบันการเงิน  (1101020604)</t>
  </si>
  <si>
    <t>วัตถุประสงค์ในการฝากเพื่อนำส่งคลัง KTB   ประกอบบัญชีเงินฝาก :</t>
  </si>
  <si>
    <t xml:space="preserve"> - บัญชีเงินฝากกระแสรายวันที่สถาบันการเงิน  (1101020601)</t>
  </si>
  <si>
    <t xml:space="preserve"> - บัญชีเงินฝากกระแสรายวันที่สถาบันการเงิน  (1101020603)</t>
  </si>
  <si>
    <t>วัตถุประสงค์ในการฝากเพื่อรับเงินรายได้ KTB   ประกอบบัญชีเงินฝาก :</t>
  </si>
  <si>
    <t>วัตถุประสงค์ในการฝากเพื่อรับเงินนอกงบประมาณ (เบิกเกินส่งคืน) KTB ประกอบบัญชีเงินฝาก :</t>
  </si>
  <si>
    <t>วัตถุประสงค์ในการฝากเพื่อเงินฝากธนาคารของเครื่อง EDC ประกอบบัญชีเงินฝาก :</t>
  </si>
  <si>
    <t>ลงชื่อ...............................................................................</t>
  </si>
  <si>
    <t xml:space="preserve">                  (  นายสาโรจน์   จิตตกาญจน์  )</t>
  </si>
  <si>
    <t>ตำแหน่ง               ปศุสัตว์จังหวัดพังงา</t>
  </si>
  <si>
    <t>ณ วันที่ 30 กันยายน 2563</t>
  </si>
  <si>
    <t>ยอดคงเหลือของบัญชี ณ 30 กันยายน 2563 ในระบบ GFMIS</t>
  </si>
  <si>
    <t xml:space="preserve"> - เงินประกันสัญญา โครงการธนาคารโค-กระบือ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</si>
</sst>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&quot;$&quot;#,##0_);\(&quot;$&quot;#,##0\)"/>
    <numFmt numFmtId="188" formatCode="_(* #,##0.00_);_(* \(#,##0.00\);_(* &quot;-&quot;??_);_(@_)"/>
    <numFmt numFmtId="189" formatCode="0_ ;\-0\ "/>
  </numFmts>
  <fonts count="45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4"/>
      <name val="CordiaUPC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6"/>
      <name val="Cordia New"/>
      <family val="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8"/>
      <name val="Tahoma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28">
    <xf numFmtId="0" fontId="0" fillId="0" borderId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2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0" fillId="21" borderId="2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3" fontId="3" fillId="0" borderId="0" xfId="1" applyFont="1"/>
    <xf numFmtId="43" fontId="2" fillId="0" borderId="0" xfId="1" applyFont="1"/>
    <xf numFmtId="0" fontId="2" fillId="0" borderId="0" xfId="0" applyFont="1"/>
    <xf numFmtId="0" fontId="42" fillId="0" borderId="10" xfId="0" applyFont="1" applyBorder="1"/>
    <xf numFmtId="0" fontId="42" fillId="0" borderId="10" xfId="0" applyFont="1" applyBorder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43" fontId="3" fillId="0" borderId="10" xfId="1" applyFont="1" applyBorder="1" applyAlignment="1">
      <alignment horizontal="left"/>
    </xf>
    <xf numFmtId="43" fontId="3" fillId="0" borderId="10" xfId="1" applyFont="1" applyBorder="1" applyAlignment="1">
      <alignment horizontal="right"/>
    </xf>
    <xf numFmtId="43" fontId="42" fillId="0" borderId="10" xfId="1" applyFont="1" applyBorder="1" applyAlignment="1">
      <alignment horizontal="left"/>
    </xf>
    <xf numFmtId="189" fontId="3" fillId="0" borderId="10" xfId="1" applyNumberFormat="1" applyFont="1" applyBorder="1" applyAlignment="1">
      <alignment horizontal="right"/>
    </xf>
    <xf numFmtId="0" fontId="43" fillId="0" borderId="0" xfId="816" applyFont="1" applyAlignment="1"/>
    <xf numFmtId="0" fontId="44" fillId="0" borderId="0" xfId="816" applyFont="1" applyAlignment="1"/>
    <xf numFmtId="49" fontId="43" fillId="0" borderId="0" xfId="816" applyNumberFormat="1" applyFont="1" applyAlignment="1">
      <alignment horizontal="center"/>
    </xf>
    <xf numFmtId="0" fontId="43" fillId="0" borderId="0" xfId="816" applyFont="1" applyAlignment="1">
      <alignment horizontal="left"/>
    </xf>
    <xf numFmtId="0" fontId="44" fillId="0" borderId="0" xfId="816" applyFont="1"/>
    <xf numFmtId="43" fontId="3" fillId="0" borderId="0" xfId="0" applyNumberFormat="1" applyFont="1"/>
    <xf numFmtId="0" fontId="2" fillId="0" borderId="0" xfId="0" applyFont="1" applyAlignment="1">
      <alignment horizontal="center"/>
    </xf>
  </cellXfs>
  <cellStyles count="132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ส่วนที่ถูกเน้น1 10" xfId="8"/>
    <cellStyle name="20% - ส่วนที่ถูกเน้น1 11" xfId="9"/>
    <cellStyle name="20% - ส่วนที่ถูกเน้น1 12" xfId="10"/>
    <cellStyle name="20% - ส่วนที่ถูกเน้น1 13" xfId="11"/>
    <cellStyle name="20% - ส่วนที่ถูกเน้น1 2" xfId="12"/>
    <cellStyle name="20% - ส่วนที่ถูกเน้น1 2 10" xfId="13"/>
    <cellStyle name="20% - ส่วนที่ถูกเน้น1 2 11" xfId="14"/>
    <cellStyle name="20% - ส่วนที่ถูกเน้น1 2 12" xfId="15"/>
    <cellStyle name="20% - ส่วนที่ถูกเน้น1 2 13" xfId="16"/>
    <cellStyle name="20% - ส่วนที่ถูกเน้น1 2 2" xfId="17"/>
    <cellStyle name="20% - ส่วนที่ถูกเน้น1 2 3" xfId="18"/>
    <cellStyle name="20% - ส่วนที่ถูกเน้น1 2 4" xfId="19"/>
    <cellStyle name="20% - ส่วนที่ถูกเน้น1 2 5" xfId="20"/>
    <cellStyle name="20% - ส่วนที่ถูกเน้น1 2 6" xfId="21"/>
    <cellStyle name="20% - ส่วนที่ถูกเน้น1 2 7" xfId="22"/>
    <cellStyle name="20% - ส่วนที่ถูกเน้น1 2 8" xfId="23"/>
    <cellStyle name="20% - ส่วนที่ถูกเน้น1 2 9" xfId="24"/>
    <cellStyle name="20% - ส่วนที่ถูกเน้น1 3" xfId="25"/>
    <cellStyle name="20% - ส่วนที่ถูกเน้น1 4" xfId="26"/>
    <cellStyle name="20% - ส่วนที่ถูกเน้น1 5" xfId="27"/>
    <cellStyle name="20% - ส่วนที่ถูกเน้น1 6" xfId="28"/>
    <cellStyle name="20% - ส่วนที่ถูกเน้น1 7" xfId="29"/>
    <cellStyle name="20% - ส่วนที่ถูกเน้น1 8" xfId="30"/>
    <cellStyle name="20% - ส่วนที่ถูกเน้น1 9" xfId="31"/>
    <cellStyle name="20% - ส่วนที่ถูกเน้น2 10" xfId="32"/>
    <cellStyle name="20% - ส่วนที่ถูกเน้น2 11" xfId="33"/>
    <cellStyle name="20% - ส่วนที่ถูกเน้น2 12" xfId="34"/>
    <cellStyle name="20% - ส่วนที่ถูกเน้น2 13" xfId="35"/>
    <cellStyle name="20% - ส่วนที่ถูกเน้น2 2" xfId="36"/>
    <cellStyle name="20% - ส่วนที่ถูกเน้น2 2 10" xfId="37"/>
    <cellStyle name="20% - ส่วนที่ถูกเน้น2 2 11" xfId="38"/>
    <cellStyle name="20% - ส่วนที่ถูกเน้น2 2 12" xfId="39"/>
    <cellStyle name="20% - ส่วนที่ถูกเน้น2 2 13" xfId="40"/>
    <cellStyle name="20% - ส่วนที่ถูกเน้น2 2 2" xfId="41"/>
    <cellStyle name="20% - ส่วนที่ถูกเน้น2 2 3" xfId="42"/>
    <cellStyle name="20% - ส่วนที่ถูกเน้น2 2 4" xfId="43"/>
    <cellStyle name="20% - ส่วนที่ถูกเน้น2 2 5" xfId="44"/>
    <cellStyle name="20% - ส่วนที่ถูกเน้น2 2 6" xfId="45"/>
    <cellStyle name="20% - ส่วนที่ถูกเน้น2 2 7" xfId="46"/>
    <cellStyle name="20% - ส่วนที่ถูกเน้น2 2 8" xfId="47"/>
    <cellStyle name="20% - ส่วนที่ถูกเน้น2 2 9" xfId="48"/>
    <cellStyle name="20% - ส่วนที่ถูกเน้น2 3" xfId="49"/>
    <cellStyle name="20% - ส่วนที่ถูกเน้น2 4" xfId="50"/>
    <cellStyle name="20% - ส่วนที่ถูกเน้น2 5" xfId="51"/>
    <cellStyle name="20% - ส่วนที่ถูกเน้น2 6" xfId="52"/>
    <cellStyle name="20% - ส่วนที่ถูกเน้น2 7" xfId="53"/>
    <cellStyle name="20% - ส่วนที่ถูกเน้น2 8" xfId="54"/>
    <cellStyle name="20% - ส่วนที่ถูกเน้น2 9" xfId="55"/>
    <cellStyle name="20% - ส่วนที่ถูกเน้น3 10" xfId="56"/>
    <cellStyle name="20% - ส่วนที่ถูกเน้น3 11" xfId="57"/>
    <cellStyle name="20% - ส่วนที่ถูกเน้น3 12" xfId="58"/>
    <cellStyle name="20% - ส่วนที่ถูกเน้น3 13" xfId="59"/>
    <cellStyle name="20% - ส่วนที่ถูกเน้น3 2" xfId="60"/>
    <cellStyle name="20% - ส่วนที่ถูกเน้น3 2 10" xfId="61"/>
    <cellStyle name="20% - ส่วนที่ถูกเน้น3 2 11" xfId="62"/>
    <cellStyle name="20% - ส่วนที่ถูกเน้น3 2 12" xfId="63"/>
    <cellStyle name="20% - ส่วนที่ถูกเน้น3 2 13" xfId="64"/>
    <cellStyle name="20% - ส่วนที่ถูกเน้น3 2 2" xfId="65"/>
    <cellStyle name="20% - ส่วนที่ถูกเน้น3 2 3" xfId="66"/>
    <cellStyle name="20% - ส่วนที่ถูกเน้น3 2 4" xfId="67"/>
    <cellStyle name="20% - ส่วนที่ถูกเน้น3 2 5" xfId="68"/>
    <cellStyle name="20% - ส่วนที่ถูกเน้น3 2 6" xfId="69"/>
    <cellStyle name="20% - ส่วนที่ถูกเน้น3 2 7" xfId="70"/>
    <cellStyle name="20% - ส่วนที่ถูกเน้น3 2 8" xfId="71"/>
    <cellStyle name="20% - ส่วนที่ถูกเน้น3 2 9" xfId="72"/>
    <cellStyle name="20% - ส่วนที่ถูกเน้น3 3" xfId="73"/>
    <cellStyle name="20% - ส่วนที่ถูกเน้น3 4" xfId="74"/>
    <cellStyle name="20% - ส่วนที่ถูกเน้น3 5" xfId="75"/>
    <cellStyle name="20% - ส่วนที่ถูกเน้น3 6" xfId="76"/>
    <cellStyle name="20% - ส่วนที่ถูกเน้น3 7" xfId="77"/>
    <cellStyle name="20% - ส่วนที่ถูกเน้น3 8" xfId="78"/>
    <cellStyle name="20% - ส่วนที่ถูกเน้น3 9" xfId="79"/>
    <cellStyle name="20% - ส่วนที่ถูกเน้น4 10" xfId="80"/>
    <cellStyle name="20% - ส่วนที่ถูกเน้น4 11" xfId="81"/>
    <cellStyle name="20% - ส่วนที่ถูกเน้น4 12" xfId="82"/>
    <cellStyle name="20% - ส่วนที่ถูกเน้น4 13" xfId="83"/>
    <cellStyle name="20% - ส่วนที่ถูกเน้น4 2" xfId="84"/>
    <cellStyle name="20% - ส่วนที่ถูกเน้น4 2 10" xfId="85"/>
    <cellStyle name="20% - ส่วนที่ถูกเน้น4 2 11" xfId="86"/>
    <cellStyle name="20% - ส่วนที่ถูกเน้น4 2 12" xfId="87"/>
    <cellStyle name="20% - ส่วนที่ถูกเน้น4 2 13" xfId="88"/>
    <cellStyle name="20% - ส่วนที่ถูกเน้น4 2 2" xfId="89"/>
    <cellStyle name="20% - ส่วนที่ถูกเน้น4 2 3" xfId="90"/>
    <cellStyle name="20% - ส่วนที่ถูกเน้น4 2 4" xfId="91"/>
    <cellStyle name="20% - ส่วนที่ถูกเน้น4 2 5" xfId="92"/>
    <cellStyle name="20% - ส่วนที่ถูกเน้น4 2 6" xfId="93"/>
    <cellStyle name="20% - ส่วนที่ถูกเน้น4 2 7" xfId="94"/>
    <cellStyle name="20% - ส่วนที่ถูกเน้น4 2 8" xfId="95"/>
    <cellStyle name="20% - ส่วนที่ถูกเน้น4 2 9" xfId="96"/>
    <cellStyle name="20% - ส่วนที่ถูกเน้น4 3" xfId="97"/>
    <cellStyle name="20% - ส่วนที่ถูกเน้น4 4" xfId="98"/>
    <cellStyle name="20% - ส่วนที่ถูกเน้น4 5" xfId="99"/>
    <cellStyle name="20% - ส่วนที่ถูกเน้น4 6" xfId="100"/>
    <cellStyle name="20% - ส่วนที่ถูกเน้น4 7" xfId="101"/>
    <cellStyle name="20% - ส่วนที่ถูกเน้น4 8" xfId="102"/>
    <cellStyle name="20% - ส่วนที่ถูกเน้น4 9" xfId="103"/>
    <cellStyle name="20% - ส่วนที่ถูกเน้น5 10" xfId="104"/>
    <cellStyle name="20% - ส่วนที่ถูกเน้น5 11" xfId="105"/>
    <cellStyle name="20% - ส่วนที่ถูกเน้น5 12" xfId="106"/>
    <cellStyle name="20% - ส่วนที่ถูกเน้น5 13" xfId="107"/>
    <cellStyle name="20% - ส่วนที่ถูกเน้น5 2" xfId="108"/>
    <cellStyle name="20% - ส่วนที่ถูกเน้น5 2 10" xfId="109"/>
    <cellStyle name="20% - ส่วนที่ถูกเน้น5 2 11" xfId="110"/>
    <cellStyle name="20% - ส่วนที่ถูกเน้น5 2 12" xfId="111"/>
    <cellStyle name="20% - ส่วนที่ถูกเน้น5 2 13" xfId="112"/>
    <cellStyle name="20% - ส่วนที่ถูกเน้น5 2 2" xfId="113"/>
    <cellStyle name="20% - ส่วนที่ถูกเน้น5 2 3" xfId="114"/>
    <cellStyle name="20% - ส่วนที่ถูกเน้น5 2 4" xfId="115"/>
    <cellStyle name="20% - ส่วนที่ถูกเน้น5 2 5" xfId="116"/>
    <cellStyle name="20% - ส่วนที่ถูกเน้น5 2 6" xfId="117"/>
    <cellStyle name="20% - ส่วนที่ถูกเน้น5 2 7" xfId="118"/>
    <cellStyle name="20% - ส่วนที่ถูกเน้น5 2 8" xfId="119"/>
    <cellStyle name="20% - ส่วนที่ถูกเน้น5 2 9" xfId="120"/>
    <cellStyle name="20% - ส่วนที่ถูกเน้น5 3" xfId="121"/>
    <cellStyle name="20% - ส่วนที่ถูกเน้น5 4" xfId="122"/>
    <cellStyle name="20% - ส่วนที่ถูกเน้น5 5" xfId="123"/>
    <cellStyle name="20% - ส่วนที่ถูกเน้น5 6" xfId="124"/>
    <cellStyle name="20% - ส่วนที่ถูกเน้น5 7" xfId="125"/>
    <cellStyle name="20% - ส่วนที่ถูกเน้น5 8" xfId="126"/>
    <cellStyle name="20% - ส่วนที่ถูกเน้น5 9" xfId="127"/>
    <cellStyle name="20% - ส่วนที่ถูกเน้น6 10" xfId="128"/>
    <cellStyle name="20% - ส่วนที่ถูกเน้น6 11" xfId="129"/>
    <cellStyle name="20% - ส่วนที่ถูกเน้น6 12" xfId="130"/>
    <cellStyle name="20% - ส่วนที่ถูกเน้น6 13" xfId="131"/>
    <cellStyle name="20% - ส่วนที่ถูกเน้น6 2" xfId="132"/>
    <cellStyle name="20% - ส่วนที่ถูกเน้น6 2 10" xfId="133"/>
    <cellStyle name="20% - ส่วนที่ถูกเน้น6 2 11" xfId="134"/>
    <cellStyle name="20% - ส่วนที่ถูกเน้น6 2 12" xfId="135"/>
    <cellStyle name="20% - ส่วนที่ถูกเน้น6 2 13" xfId="136"/>
    <cellStyle name="20% - ส่วนที่ถูกเน้น6 2 2" xfId="137"/>
    <cellStyle name="20% - ส่วนที่ถูกเน้น6 2 3" xfId="138"/>
    <cellStyle name="20% - ส่วนที่ถูกเน้น6 2 4" xfId="139"/>
    <cellStyle name="20% - ส่วนที่ถูกเน้น6 2 5" xfId="140"/>
    <cellStyle name="20% - ส่วนที่ถูกเน้น6 2 6" xfId="141"/>
    <cellStyle name="20% - ส่วนที่ถูกเน้น6 2 7" xfId="142"/>
    <cellStyle name="20% - ส่วนที่ถูกเน้น6 2 8" xfId="143"/>
    <cellStyle name="20% - ส่วนที่ถูกเน้น6 2 9" xfId="144"/>
    <cellStyle name="20% - ส่วนที่ถูกเน้น6 3" xfId="145"/>
    <cellStyle name="20% - ส่วนที่ถูกเน้น6 4" xfId="146"/>
    <cellStyle name="20% - ส่วนที่ถูกเน้น6 5" xfId="147"/>
    <cellStyle name="20% - ส่วนที่ถูกเน้น6 6" xfId="148"/>
    <cellStyle name="20% - ส่วนที่ถูกเน้น6 7" xfId="149"/>
    <cellStyle name="20% - ส่วนที่ถูกเน้น6 8" xfId="150"/>
    <cellStyle name="20% - ส่วนที่ถูกเน้น6 9" xfId="151"/>
    <cellStyle name="40% - Accent1" xfId="152"/>
    <cellStyle name="40% - Accent2" xfId="153"/>
    <cellStyle name="40% - Accent3" xfId="154"/>
    <cellStyle name="40% - Accent4" xfId="155"/>
    <cellStyle name="40% - Accent5" xfId="156"/>
    <cellStyle name="40% - Accent6" xfId="157"/>
    <cellStyle name="40% - ส่วนที่ถูกเน้น1 10" xfId="158"/>
    <cellStyle name="40% - ส่วนที่ถูกเน้น1 11" xfId="159"/>
    <cellStyle name="40% - ส่วนที่ถูกเน้น1 12" xfId="160"/>
    <cellStyle name="40% - ส่วนที่ถูกเน้น1 13" xfId="161"/>
    <cellStyle name="40% - ส่วนที่ถูกเน้น1 2" xfId="162"/>
    <cellStyle name="40% - ส่วนที่ถูกเน้น1 2 10" xfId="163"/>
    <cellStyle name="40% - ส่วนที่ถูกเน้น1 2 11" xfId="164"/>
    <cellStyle name="40% - ส่วนที่ถูกเน้น1 2 12" xfId="165"/>
    <cellStyle name="40% - ส่วนที่ถูกเน้น1 2 13" xfId="166"/>
    <cellStyle name="40% - ส่วนที่ถูกเน้น1 2 2" xfId="167"/>
    <cellStyle name="40% - ส่วนที่ถูกเน้น1 2 3" xfId="168"/>
    <cellStyle name="40% - ส่วนที่ถูกเน้น1 2 4" xfId="169"/>
    <cellStyle name="40% - ส่วนที่ถูกเน้น1 2 5" xfId="170"/>
    <cellStyle name="40% - ส่วนที่ถูกเน้น1 2 6" xfId="171"/>
    <cellStyle name="40% - ส่วนที่ถูกเน้น1 2 7" xfId="172"/>
    <cellStyle name="40% - ส่วนที่ถูกเน้น1 2 8" xfId="173"/>
    <cellStyle name="40% - ส่วนที่ถูกเน้น1 2 9" xfId="174"/>
    <cellStyle name="40% - ส่วนที่ถูกเน้น1 3" xfId="175"/>
    <cellStyle name="40% - ส่วนที่ถูกเน้น1 4" xfId="176"/>
    <cellStyle name="40% - ส่วนที่ถูกเน้น1 5" xfId="177"/>
    <cellStyle name="40% - ส่วนที่ถูกเน้น1 6" xfId="178"/>
    <cellStyle name="40% - ส่วนที่ถูกเน้น1 7" xfId="179"/>
    <cellStyle name="40% - ส่วนที่ถูกเน้น1 8" xfId="180"/>
    <cellStyle name="40% - ส่วนที่ถูกเน้น1 9" xfId="181"/>
    <cellStyle name="40% - ส่วนที่ถูกเน้น2 10" xfId="182"/>
    <cellStyle name="40% - ส่วนที่ถูกเน้น2 11" xfId="183"/>
    <cellStyle name="40% - ส่วนที่ถูกเน้น2 12" xfId="184"/>
    <cellStyle name="40% - ส่วนที่ถูกเน้น2 13" xfId="185"/>
    <cellStyle name="40% - ส่วนที่ถูกเน้น2 2" xfId="186"/>
    <cellStyle name="40% - ส่วนที่ถูกเน้น2 2 10" xfId="187"/>
    <cellStyle name="40% - ส่วนที่ถูกเน้น2 2 11" xfId="188"/>
    <cellStyle name="40% - ส่วนที่ถูกเน้น2 2 12" xfId="189"/>
    <cellStyle name="40% - ส่วนที่ถูกเน้น2 2 13" xfId="190"/>
    <cellStyle name="40% - ส่วนที่ถูกเน้น2 2 2" xfId="191"/>
    <cellStyle name="40% - ส่วนที่ถูกเน้น2 2 3" xfId="192"/>
    <cellStyle name="40% - ส่วนที่ถูกเน้น2 2 4" xfId="193"/>
    <cellStyle name="40% - ส่วนที่ถูกเน้น2 2 5" xfId="194"/>
    <cellStyle name="40% - ส่วนที่ถูกเน้น2 2 6" xfId="195"/>
    <cellStyle name="40% - ส่วนที่ถูกเน้น2 2 7" xfId="196"/>
    <cellStyle name="40% - ส่วนที่ถูกเน้น2 2 8" xfId="197"/>
    <cellStyle name="40% - ส่วนที่ถูกเน้น2 2 9" xfId="198"/>
    <cellStyle name="40% - ส่วนที่ถูกเน้น2 3" xfId="199"/>
    <cellStyle name="40% - ส่วนที่ถูกเน้น2 4" xfId="200"/>
    <cellStyle name="40% - ส่วนที่ถูกเน้น2 5" xfId="201"/>
    <cellStyle name="40% - ส่วนที่ถูกเน้น2 6" xfId="202"/>
    <cellStyle name="40% - ส่วนที่ถูกเน้น2 7" xfId="203"/>
    <cellStyle name="40% - ส่วนที่ถูกเน้น2 8" xfId="204"/>
    <cellStyle name="40% - ส่วนที่ถูกเน้น2 9" xfId="205"/>
    <cellStyle name="40% - ส่วนที่ถูกเน้น3 10" xfId="206"/>
    <cellStyle name="40% - ส่วนที่ถูกเน้น3 11" xfId="207"/>
    <cellStyle name="40% - ส่วนที่ถูกเน้น3 12" xfId="208"/>
    <cellStyle name="40% - ส่วนที่ถูกเน้น3 13" xfId="209"/>
    <cellStyle name="40% - ส่วนที่ถูกเน้น3 2" xfId="210"/>
    <cellStyle name="40% - ส่วนที่ถูกเน้น3 2 10" xfId="211"/>
    <cellStyle name="40% - ส่วนที่ถูกเน้น3 2 11" xfId="212"/>
    <cellStyle name="40% - ส่วนที่ถูกเน้น3 2 12" xfId="213"/>
    <cellStyle name="40% - ส่วนที่ถูกเน้น3 2 13" xfId="214"/>
    <cellStyle name="40% - ส่วนที่ถูกเน้น3 2 2" xfId="215"/>
    <cellStyle name="40% - ส่วนที่ถูกเน้น3 2 3" xfId="216"/>
    <cellStyle name="40% - ส่วนที่ถูกเน้น3 2 4" xfId="217"/>
    <cellStyle name="40% - ส่วนที่ถูกเน้น3 2 5" xfId="218"/>
    <cellStyle name="40% - ส่วนที่ถูกเน้น3 2 6" xfId="219"/>
    <cellStyle name="40% - ส่วนที่ถูกเน้น3 2 7" xfId="220"/>
    <cellStyle name="40% - ส่วนที่ถูกเน้น3 2 8" xfId="221"/>
    <cellStyle name="40% - ส่วนที่ถูกเน้น3 2 9" xfId="222"/>
    <cellStyle name="40% - ส่วนที่ถูกเน้น3 3" xfId="223"/>
    <cellStyle name="40% - ส่วนที่ถูกเน้น3 4" xfId="224"/>
    <cellStyle name="40% - ส่วนที่ถูกเน้น3 5" xfId="225"/>
    <cellStyle name="40% - ส่วนที่ถูกเน้น3 6" xfId="226"/>
    <cellStyle name="40% - ส่วนที่ถูกเน้น3 7" xfId="227"/>
    <cellStyle name="40% - ส่วนที่ถูกเน้น3 8" xfId="228"/>
    <cellStyle name="40% - ส่วนที่ถูกเน้น3 9" xfId="229"/>
    <cellStyle name="40% - ส่วนที่ถูกเน้น4 10" xfId="230"/>
    <cellStyle name="40% - ส่วนที่ถูกเน้น4 11" xfId="231"/>
    <cellStyle name="40% - ส่วนที่ถูกเน้น4 12" xfId="232"/>
    <cellStyle name="40% - ส่วนที่ถูกเน้น4 13" xfId="233"/>
    <cellStyle name="40% - ส่วนที่ถูกเน้น4 2" xfId="234"/>
    <cellStyle name="40% - ส่วนที่ถูกเน้น4 2 10" xfId="235"/>
    <cellStyle name="40% - ส่วนที่ถูกเน้น4 2 11" xfId="236"/>
    <cellStyle name="40% - ส่วนที่ถูกเน้น4 2 12" xfId="237"/>
    <cellStyle name="40% - ส่วนที่ถูกเน้น4 2 13" xfId="238"/>
    <cellStyle name="40% - ส่วนที่ถูกเน้น4 2 2" xfId="239"/>
    <cellStyle name="40% - ส่วนที่ถูกเน้น4 2 3" xfId="240"/>
    <cellStyle name="40% - ส่วนที่ถูกเน้น4 2 4" xfId="241"/>
    <cellStyle name="40% - ส่วนที่ถูกเน้น4 2 5" xfId="242"/>
    <cellStyle name="40% - ส่วนที่ถูกเน้น4 2 6" xfId="243"/>
    <cellStyle name="40% - ส่วนที่ถูกเน้น4 2 7" xfId="244"/>
    <cellStyle name="40% - ส่วนที่ถูกเน้น4 2 8" xfId="245"/>
    <cellStyle name="40% - ส่วนที่ถูกเน้น4 2 9" xfId="246"/>
    <cellStyle name="40% - ส่วนที่ถูกเน้น4 3" xfId="247"/>
    <cellStyle name="40% - ส่วนที่ถูกเน้น4 4" xfId="248"/>
    <cellStyle name="40% - ส่วนที่ถูกเน้น4 5" xfId="249"/>
    <cellStyle name="40% - ส่วนที่ถูกเน้น4 6" xfId="250"/>
    <cellStyle name="40% - ส่วนที่ถูกเน้น4 7" xfId="251"/>
    <cellStyle name="40% - ส่วนที่ถูกเน้น4 8" xfId="252"/>
    <cellStyle name="40% - ส่วนที่ถูกเน้น4 9" xfId="253"/>
    <cellStyle name="40% - ส่วนที่ถูกเน้น5 10" xfId="254"/>
    <cellStyle name="40% - ส่วนที่ถูกเน้น5 11" xfId="255"/>
    <cellStyle name="40% - ส่วนที่ถูกเน้น5 12" xfId="256"/>
    <cellStyle name="40% - ส่วนที่ถูกเน้น5 13" xfId="257"/>
    <cellStyle name="40% - ส่วนที่ถูกเน้น5 2" xfId="258"/>
    <cellStyle name="40% - ส่วนที่ถูกเน้น5 2 10" xfId="259"/>
    <cellStyle name="40% - ส่วนที่ถูกเน้น5 2 11" xfId="260"/>
    <cellStyle name="40% - ส่วนที่ถูกเน้น5 2 12" xfId="261"/>
    <cellStyle name="40% - ส่วนที่ถูกเน้น5 2 13" xfId="262"/>
    <cellStyle name="40% - ส่วนที่ถูกเน้น5 2 2" xfId="263"/>
    <cellStyle name="40% - ส่วนที่ถูกเน้น5 2 3" xfId="264"/>
    <cellStyle name="40% - ส่วนที่ถูกเน้น5 2 4" xfId="265"/>
    <cellStyle name="40% - ส่วนที่ถูกเน้น5 2 5" xfId="266"/>
    <cellStyle name="40% - ส่วนที่ถูกเน้น5 2 6" xfId="267"/>
    <cellStyle name="40% - ส่วนที่ถูกเน้น5 2 7" xfId="268"/>
    <cellStyle name="40% - ส่วนที่ถูกเน้น5 2 8" xfId="269"/>
    <cellStyle name="40% - ส่วนที่ถูกเน้น5 2 9" xfId="270"/>
    <cellStyle name="40% - ส่วนที่ถูกเน้น5 3" xfId="271"/>
    <cellStyle name="40% - ส่วนที่ถูกเน้น5 4" xfId="272"/>
    <cellStyle name="40% - ส่วนที่ถูกเน้น5 5" xfId="273"/>
    <cellStyle name="40% - ส่วนที่ถูกเน้น5 6" xfId="274"/>
    <cellStyle name="40% - ส่วนที่ถูกเน้น5 7" xfId="275"/>
    <cellStyle name="40% - ส่วนที่ถูกเน้น5 8" xfId="276"/>
    <cellStyle name="40% - ส่วนที่ถูกเน้น5 9" xfId="277"/>
    <cellStyle name="40% - ส่วนที่ถูกเน้น6 10" xfId="278"/>
    <cellStyle name="40% - ส่วนที่ถูกเน้น6 11" xfId="279"/>
    <cellStyle name="40% - ส่วนที่ถูกเน้น6 12" xfId="280"/>
    <cellStyle name="40% - ส่วนที่ถูกเน้น6 13" xfId="281"/>
    <cellStyle name="40% - ส่วนที่ถูกเน้น6 2" xfId="282"/>
    <cellStyle name="40% - ส่วนที่ถูกเน้น6 2 10" xfId="283"/>
    <cellStyle name="40% - ส่วนที่ถูกเน้น6 2 11" xfId="284"/>
    <cellStyle name="40% - ส่วนที่ถูกเน้น6 2 12" xfId="285"/>
    <cellStyle name="40% - ส่วนที่ถูกเน้น6 2 13" xfId="286"/>
    <cellStyle name="40% - ส่วนที่ถูกเน้น6 2 2" xfId="287"/>
    <cellStyle name="40% - ส่วนที่ถูกเน้น6 2 3" xfId="288"/>
    <cellStyle name="40% - ส่วนที่ถูกเน้น6 2 4" xfId="289"/>
    <cellStyle name="40% - ส่วนที่ถูกเน้น6 2 5" xfId="290"/>
    <cellStyle name="40% - ส่วนที่ถูกเน้น6 2 6" xfId="291"/>
    <cellStyle name="40% - ส่วนที่ถูกเน้น6 2 7" xfId="292"/>
    <cellStyle name="40% - ส่วนที่ถูกเน้น6 2 8" xfId="293"/>
    <cellStyle name="40% - ส่วนที่ถูกเน้น6 2 9" xfId="294"/>
    <cellStyle name="40% - ส่วนที่ถูกเน้น6 3" xfId="295"/>
    <cellStyle name="40% - ส่วนที่ถูกเน้น6 4" xfId="296"/>
    <cellStyle name="40% - ส่วนที่ถูกเน้น6 5" xfId="297"/>
    <cellStyle name="40% - ส่วนที่ถูกเน้น6 6" xfId="298"/>
    <cellStyle name="40% - ส่วนที่ถูกเน้น6 7" xfId="299"/>
    <cellStyle name="40% - ส่วนที่ถูกเน้น6 8" xfId="300"/>
    <cellStyle name="40% - ส่วนที่ถูกเน้น6 9" xfId="301"/>
    <cellStyle name="60% - Accent1" xfId="302"/>
    <cellStyle name="60% - Accent2" xfId="303"/>
    <cellStyle name="60% - Accent3" xfId="304"/>
    <cellStyle name="60% - Accent4" xfId="305"/>
    <cellStyle name="60% - Accent5" xfId="306"/>
    <cellStyle name="60% - Accent6" xfId="307"/>
    <cellStyle name="60% - ส่วนที่ถูกเน้น1 10" xfId="308"/>
    <cellStyle name="60% - ส่วนที่ถูกเน้น1 11" xfId="309"/>
    <cellStyle name="60% - ส่วนที่ถูกเน้น1 12" xfId="310"/>
    <cellStyle name="60% - ส่วนที่ถูกเน้น1 13" xfId="311"/>
    <cellStyle name="60% - ส่วนที่ถูกเน้น1 2" xfId="312"/>
    <cellStyle name="60% - ส่วนที่ถูกเน้น1 2 10" xfId="313"/>
    <cellStyle name="60% - ส่วนที่ถูกเน้น1 2 11" xfId="314"/>
    <cellStyle name="60% - ส่วนที่ถูกเน้น1 2 12" xfId="315"/>
    <cellStyle name="60% - ส่วนที่ถูกเน้น1 2 13" xfId="316"/>
    <cellStyle name="60% - ส่วนที่ถูกเน้น1 2 2" xfId="317"/>
    <cellStyle name="60% - ส่วนที่ถูกเน้น1 2 3" xfId="318"/>
    <cellStyle name="60% - ส่วนที่ถูกเน้น1 2 4" xfId="319"/>
    <cellStyle name="60% - ส่วนที่ถูกเน้น1 2 5" xfId="320"/>
    <cellStyle name="60% - ส่วนที่ถูกเน้น1 2 6" xfId="321"/>
    <cellStyle name="60% - ส่วนที่ถูกเน้น1 2 7" xfId="322"/>
    <cellStyle name="60% - ส่วนที่ถูกเน้น1 2 8" xfId="323"/>
    <cellStyle name="60% - ส่วนที่ถูกเน้น1 2 9" xfId="324"/>
    <cellStyle name="60% - ส่วนที่ถูกเน้น1 3" xfId="325"/>
    <cellStyle name="60% - ส่วนที่ถูกเน้น1 4" xfId="326"/>
    <cellStyle name="60% - ส่วนที่ถูกเน้น1 5" xfId="327"/>
    <cellStyle name="60% - ส่วนที่ถูกเน้น1 6" xfId="328"/>
    <cellStyle name="60% - ส่วนที่ถูกเน้น1 7" xfId="329"/>
    <cellStyle name="60% - ส่วนที่ถูกเน้น1 8" xfId="330"/>
    <cellStyle name="60% - ส่วนที่ถูกเน้น1 9" xfId="331"/>
    <cellStyle name="60% - ส่วนที่ถูกเน้น2 10" xfId="332"/>
    <cellStyle name="60% - ส่วนที่ถูกเน้น2 11" xfId="333"/>
    <cellStyle name="60% - ส่วนที่ถูกเน้น2 12" xfId="334"/>
    <cellStyle name="60% - ส่วนที่ถูกเน้น2 13" xfId="335"/>
    <cellStyle name="60% - ส่วนที่ถูกเน้น2 2" xfId="336"/>
    <cellStyle name="60% - ส่วนที่ถูกเน้น2 2 10" xfId="337"/>
    <cellStyle name="60% - ส่วนที่ถูกเน้น2 2 11" xfId="338"/>
    <cellStyle name="60% - ส่วนที่ถูกเน้น2 2 12" xfId="339"/>
    <cellStyle name="60% - ส่วนที่ถูกเน้น2 2 13" xfId="340"/>
    <cellStyle name="60% - ส่วนที่ถูกเน้น2 2 2" xfId="341"/>
    <cellStyle name="60% - ส่วนที่ถูกเน้น2 2 3" xfId="342"/>
    <cellStyle name="60% - ส่วนที่ถูกเน้น2 2 4" xfId="343"/>
    <cellStyle name="60% - ส่วนที่ถูกเน้น2 2 5" xfId="344"/>
    <cellStyle name="60% - ส่วนที่ถูกเน้น2 2 6" xfId="345"/>
    <cellStyle name="60% - ส่วนที่ถูกเน้น2 2 7" xfId="346"/>
    <cellStyle name="60% - ส่วนที่ถูกเน้น2 2 8" xfId="347"/>
    <cellStyle name="60% - ส่วนที่ถูกเน้น2 2 9" xfId="348"/>
    <cellStyle name="60% - ส่วนที่ถูกเน้น2 3" xfId="349"/>
    <cellStyle name="60% - ส่วนที่ถูกเน้น2 4" xfId="350"/>
    <cellStyle name="60% - ส่วนที่ถูกเน้น2 5" xfId="351"/>
    <cellStyle name="60% - ส่วนที่ถูกเน้น2 6" xfId="352"/>
    <cellStyle name="60% - ส่วนที่ถูกเน้น2 7" xfId="353"/>
    <cellStyle name="60% - ส่วนที่ถูกเน้น2 8" xfId="354"/>
    <cellStyle name="60% - ส่วนที่ถูกเน้น2 9" xfId="355"/>
    <cellStyle name="60% - ส่วนที่ถูกเน้น3 10" xfId="356"/>
    <cellStyle name="60% - ส่วนที่ถูกเน้น3 11" xfId="357"/>
    <cellStyle name="60% - ส่วนที่ถูกเน้น3 12" xfId="358"/>
    <cellStyle name="60% - ส่วนที่ถูกเน้น3 13" xfId="359"/>
    <cellStyle name="60% - ส่วนที่ถูกเน้น3 2" xfId="360"/>
    <cellStyle name="60% - ส่วนที่ถูกเน้น3 2 10" xfId="361"/>
    <cellStyle name="60% - ส่วนที่ถูกเน้น3 2 11" xfId="362"/>
    <cellStyle name="60% - ส่วนที่ถูกเน้น3 2 12" xfId="363"/>
    <cellStyle name="60% - ส่วนที่ถูกเน้น3 2 13" xfId="364"/>
    <cellStyle name="60% - ส่วนที่ถูกเน้น3 2 2" xfId="365"/>
    <cellStyle name="60% - ส่วนที่ถูกเน้น3 2 3" xfId="366"/>
    <cellStyle name="60% - ส่วนที่ถูกเน้น3 2 4" xfId="367"/>
    <cellStyle name="60% - ส่วนที่ถูกเน้น3 2 5" xfId="368"/>
    <cellStyle name="60% - ส่วนที่ถูกเน้น3 2 6" xfId="369"/>
    <cellStyle name="60% - ส่วนที่ถูกเน้น3 2 7" xfId="370"/>
    <cellStyle name="60% - ส่วนที่ถูกเน้น3 2 8" xfId="371"/>
    <cellStyle name="60% - ส่วนที่ถูกเน้น3 2 9" xfId="372"/>
    <cellStyle name="60% - ส่วนที่ถูกเน้น3 3" xfId="373"/>
    <cellStyle name="60% - ส่วนที่ถูกเน้น3 4" xfId="374"/>
    <cellStyle name="60% - ส่วนที่ถูกเน้น3 5" xfId="375"/>
    <cellStyle name="60% - ส่วนที่ถูกเน้น3 6" xfId="376"/>
    <cellStyle name="60% - ส่วนที่ถูกเน้น3 7" xfId="377"/>
    <cellStyle name="60% - ส่วนที่ถูกเน้น3 8" xfId="378"/>
    <cellStyle name="60% - ส่วนที่ถูกเน้น3 9" xfId="379"/>
    <cellStyle name="60% - ส่วนที่ถูกเน้น4 10" xfId="380"/>
    <cellStyle name="60% - ส่วนที่ถูกเน้น4 11" xfId="381"/>
    <cellStyle name="60% - ส่วนที่ถูกเน้น4 12" xfId="382"/>
    <cellStyle name="60% - ส่วนที่ถูกเน้น4 13" xfId="383"/>
    <cellStyle name="60% - ส่วนที่ถูกเน้น4 2" xfId="384"/>
    <cellStyle name="60% - ส่วนที่ถูกเน้น4 2 10" xfId="385"/>
    <cellStyle name="60% - ส่วนที่ถูกเน้น4 2 11" xfId="386"/>
    <cellStyle name="60% - ส่วนที่ถูกเน้น4 2 12" xfId="387"/>
    <cellStyle name="60% - ส่วนที่ถูกเน้น4 2 13" xfId="388"/>
    <cellStyle name="60% - ส่วนที่ถูกเน้น4 2 2" xfId="389"/>
    <cellStyle name="60% - ส่วนที่ถูกเน้น4 2 3" xfId="390"/>
    <cellStyle name="60% - ส่วนที่ถูกเน้น4 2 4" xfId="391"/>
    <cellStyle name="60% - ส่วนที่ถูกเน้น4 2 5" xfId="392"/>
    <cellStyle name="60% - ส่วนที่ถูกเน้น4 2 6" xfId="393"/>
    <cellStyle name="60% - ส่วนที่ถูกเน้น4 2 7" xfId="394"/>
    <cellStyle name="60% - ส่วนที่ถูกเน้น4 2 8" xfId="395"/>
    <cellStyle name="60% - ส่วนที่ถูกเน้น4 2 9" xfId="396"/>
    <cellStyle name="60% - ส่วนที่ถูกเน้น4 3" xfId="397"/>
    <cellStyle name="60% - ส่วนที่ถูกเน้น4 4" xfId="398"/>
    <cellStyle name="60% - ส่วนที่ถูกเน้น4 5" xfId="399"/>
    <cellStyle name="60% - ส่วนที่ถูกเน้น4 6" xfId="400"/>
    <cellStyle name="60% - ส่วนที่ถูกเน้น4 7" xfId="401"/>
    <cellStyle name="60% - ส่วนที่ถูกเน้น4 8" xfId="402"/>
    <cellStyle name="60% - ส่วนที่ถูกเน้น4 9" xfId="403"/>
    <cellStyle name="60% - ส่วนที่ถูกเน้น5 10" xfId="404"/>
    <cellStyle name="60% - ส่วนที่ถูกเน้น5 11" xfId="405"/>
    <cellStyle name="60% - ส่วนที่ถูกเน้น5 12" xfId="406"/>
    <cellStyle name="60% - ส่วนที่ถูกเน้น5 13" xfId="407"/>
    <cellStyle name="60% - ส่วนที่ถูกเน้น5 2" xfId="408"/>
    <cellStyle name="60% - ส่วนที่ถูกเน้น5 2 10" xfId="409"/>
    <cellStyle name="60% - ส่วนที่ถูกเน้น5 2 11" xfId="410"/>
    <cellStyle name="60% - ส่วนที่ถูกเน้น5 2 12" xfId="411"/>
    <cellStyle name="60% - ส่วนที่ถูกเน้น5 2 13" xfId="412"/>
    <cellStyle name="60% - ส่วนที่ถูกเน้น5 2 2" xfId="413"/>
    <cellStyle name="60% - ส่วนที่ถูกเน้น5 2 3" xfId="414"/>
    <cellStyle name="60% - ส่วนที่ถูกเน้น5 2 4" xfId="415"/>
    <cellStyle name="60% - ส่วนที่ถูกเน้น5 2 5" xfId="416"/>
    <cellStyle name="60% - ส่วนที่ถูกเน้น5 2 6" xfId="417"/>
    <cellStyle name="60% - ส่วนที่ถูกเน้น5 2 7" xfId="418"/>
    <cellStyle name="60% - ส่วนที่ถูกเน้น5 2 8" xfId="419"/>
    <cellStyle name="60% - ส่วนที่ถูกเน้น5 2 9" xfId="420"/>
    <cellStyle name="60% - ส่วนที่ถูกเน้น5 3" xfId="421"/>
    <cellStyle name="60% - ส่วนที่ถูกเน้น5 4" xfId="422"/>
    <cellStyle name="60% - ส่วนที่ถูกเน้น5 5" xfId="423"/>
    <cellStyle name="60% - ส่วนที่ถูกเน้น5 6" xfId="424"/>
    <cellStyle name="60% - ส่วนที่ถูกเน้น5 7" xfId="425"/>
    <cellStyle name="60% - ส่วนที่ถูกเน้น5 8" xfId="426"/>
    <cellStyle name="60% - ส่วนที่ถูกเน้น5 9" xfId="427"/>
    <cellStyle name="60% - ส่วนที่ถูกเน้น6 10" xfId="428"/>
    <cellStyle name="60% - ส่วนที่ถูกเน้น6 11" xfId="429"/>
    <cellStyle name="60% - ส่วนที่ถูกเน้น6 12" xfId="430"/>
    <cellStyle name="60% - ส่วนที่ถูกเน้น6 13" xfId="431"/>
    <cellStyle name="60% - ส่วนที่ถูกเน้น6 2" xfId="432"/>
    <cellStyle name="60% - ส่วนที่ถูกเน้น6 2 10" xfId="433"/>
    <cellStyle name="60% - ส่วนที่ถูกเน้น6 2 11" xfId="434"/>
    <cellStyle name="60% - ส่วนที่ถูกเน้น6 2 12" xfId="435"/>
    <cellStyle name="60% - ส่วนที่ถูกเน้น6 2 13" xfId="436"/>
    <cellStyle name="60% - ส่วนที่ถูกเน้น6 2 2" xfId="437"/>
    <cellStyle name="60% - ส่วนที่ถูกเน้น6 2 3" xfId="438"/>
    <cellStyle name="60% - ส่วนที่ถูกเน้น6 2 4" xfId="439"/>
    <cellStyle name="60% - ส่วนที่ถูกเน้น6 2 5" xfId="440"/>
    <cellStyle name="60% - ส่วนที่ถูกเน้น6 2 6" xfId="441"/>
    <cellStyle name="60% - ส่วนที่ถูกเน้น6 2 7" xfId="442"/>
    <cellStyle name="60% - ส่วนที่ถูกเน้น6 2 8" xfId="443"/>
    <cellStyle name="60% - ส่วนที่ถูกเน้น6 2 9" xfId="444"/>
    <cellStyle name="60% - ส่วนที่ถูกเน้น6 3" xfId="445"/>
    <cellStyle name="60% - ส่วนที่ถูกเน้น6 4" xfId="446"/>
    <cellStyle name="60% - ส่วนที่ถูกเน้น6 5" xfId="447"/>
    <cellStyle name="60% - ส่วนที่ถูกเน้น6 6" xfId="448"/>
    <cellStyle name="60% - ส่วนที่ถูกเน้น6 7" xfId="449"/>
    <cellStyle name="60% - ส่วนที่ถูกเน้น6 8" xfId="450"/>
    <cellStyle name="60% - ส่วนที่ถูกเน้น6 9" xfId="451"/>
    <cellStyle name="Accent1" xfId="452"/>
    <cellStyle name="Accent2" xfId="453"/>
    <cellStyle name="Accent3" xfId="454"/>
    <cellStyle name="Accent4" xfId="455"/>
    <cellStyle name="Accent5" xfId="456"/>
    <cellStyle name="Accent6" xfId="457"/>
    <cellStyle name="Bad" xfId="458"/>
    <cellStyle name="Calculation" xfId="459"/>
    <cellStyle name="Check Cell" xfId="460"/>
    <cellStyle name="Comma 2" xfId="461"/>
    <cellStyle name="Comma 2 2" xfId="462"/>
    <cellStyle name="Comma 2 3" xfId="463"/>
    <cellStyle name="Comma 2 4" xfId="464"/>
    <cellStyle name="Comma 3" xfId="465"/>
    <cellStyle name="Explanatory Text" xfId="466"/>
    <cellStyle name="Good" xfId="467"/>
    <cellStyle name="Heading 1" xfId="468"/>
    <cellStyle name="Heading 2" xfId="469"/>
    <cellStyle name="Heading 3" xfId="470"/>
    <cellStyle name="Heading 4" xfId="471"/>
    <cellStyle name="Input" xfId="472"/>
    <cellStyle name="Linked Cell" xfId="473"/>
    <cellStyle name="Neutral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" xfId="485"/>
    <cellStyle name="Normal 3" xfId="486"/>
    <cellStyle name="Normal 4" xfId="487"/>
    <cellStyle name="Normal 5" xfId="488"/>
    <cellStyle name="Normal 5 2" xfId="489"/>
    <cellStyle name="Normal 5 3" xfId="490"/>
    <cellStyle name="Normal 5 4" xfId="491"/>
    <cellStyle name="Normal 5 5" xfId="492"/>
    <cellStyle name="Normal 5_รายงานวัสดุประจำเดือนแยกหน่วยงานฯ" xfId="493"/>
    <cellStyle name="Normal 6" xfId="494"/>
    <cellStyle name="Normal 7" xfId="495"/>
    <cellStyle name="Normal 8" xfId="496"/>
    <cellStyle name="Normal 9" xfId="497"/>
    <cellStyle name="Normal_10สสช_10สสช" xfId="498"/>
    <cellStyle name="Note" xfId="499"/>
    <cellStyle name="Output" xfId="500"/>
    <cellStyle name="Title" xfId="501"/>
    <cellStyle name="Total" xfId="502"/>
    <cellStyle name="Warning Text" xfId="503"/>
    <cellStyle name="การคำนวณ 10" xfId="504"/>
    <cellStyle name="การคำนวณ 11" xfId="505"/>
    <cellStyle name="การคำนวณ 12" xfId="506"/>
    <cellStyle name="การคำนวณ 13" xfId="507"/>
    <cellStyle name="การคำนวณ 2" xfId="508"/>
    <cellStyle name="การคำนวณ 2 10" xfId="509"/>
    <cellStyle name="การคำนวณ 2 11" xfId="510"/>
    <cellStyle name="การคำนวณ 2 12" xfId="511"/>
    <cellStyle name="การคำนวณ 2 13" xfId="512"/>
    <cellStyle name="การคำนวณ 2 2" xfId="513"/>
    <cellStyle name="การคำนวณ 2 3" xfId="514"/>
    <cellStyle name="การคำนวณ 2 4" xfId="515"/>
    <cellStyle name="การคำนวณ 2 5" xfId="516"/>
    <cellStyle name="การคำนวณ 2 6" xfId="517"/>
    <cellStyle name="การคำนวณ 2 7" xfId="518"/>
    <cellStyle name="การคำนวณ 2 8" xfId="519"/>
    <cellStyle name="การคำนวณ 2 9" xfId="520"/>
    <cellStyle name="การคำนวณ 3" xfId="521"/>
    <cellStyle name="การคำนวณ 4" xfId="522"/>
    <cellStyle name="การคำนวณ 5" xfId="523"/>
    <cellStyle name="การคำนวณ 6" xfId="524"/>
    <cellStyle name="การคำนวณ 7" xfId="525"/>
    <cellStyle name="การคำนวณ 8" xfId="526"/>
    <cellStyle name="การคำนวณ 9" xfId="527"/>
    <cellStyle name="ข้อความเตือน 10" xfId="528"/>
    <cellStyle name="ข้อความเตือน 11" xfId="529"/>
    <cellStyle name="ข้อความเตือน 12" xfId="530"/>
    <cellStyle name="ข้อความเตือน 13" xfId="531"/>
    <cellStyle name="ข้อความเตือน 2" xfId="532"/>
    <cellStyle name="ข้อความเตือน 2 10" xfId="533"/>
    <cellStyle name="ข้อความเตือน 2 11" xfId="534"/>
    <cellStyle name="ข้อความเตือน 2 12" xfId="535"/>
    <cellStyle name="ข้อความเตือน 2 13" xfId="536"/>
    <cellStyle name="ข้อความเตือน 2 2" xfId="537"/>
    <cellStyle name="ข้อความเตือน 2 3" xfId="538"/>
    <cellStyle name="ข้อความเตือน 2 4" xfId="539"/>
    <cellStyle name="ข้อความเตือน 2 5" xfId="540"/>
    <cellStyle name="ข้อความเตือน 2 6" xfId="541"/>
    <cellStyle name="ข้อความเตือน 2 7" xfId="542"/>
    <cellStyle name="ข้อความเตือน 2 8" xfId="543"/>
    <cellStyle name="ข้อความเตือน 2 9" xfId="544"/>
    <cellStyle name="ข้อความเตือน 3" xfId="545"/>
    <cellStyle name="ข้อความเตือน 4" xfId="546"/>
    <cellStyle name="ข้อความเตือน 5" xfId="547"/>
    <cellStyle name="ข้อความเตือน 6" xfId="548"/>
    <cellStyle name="ข้อความเตือน 7" xfId="549"/>
    <cellStyle name="ข้อความเตือน 8" xfId="550"/>
    <cellStyle name="ข้อความเตือน 9" xfId="551"/>
    <cellStyle name="ข้อความอธิบาย 10" xfId="552"/>
    <cellStyle name="ข้อความอธิบาย 11" xfId="553"/>
    <cellStyle name="ข้อความอธิบาย 12" xfId="554"/>
    <cellStyle name="ข้อความอธิบาย 13" xfId="555"/>
    <cellStyle name="ข้อความอธิบาย 2" xfId="556"/>
    <cellStyle name="ข้อความอธิบาย 2 10" xfId="557"/>
    <cellStyle name="ข้อความอธิบาย 2 11" xfId="558"/>
    <cellStyle name="ข้อความอธิบาย 2 12" xfId="559"/>
    <cellStyle name="ข้อความอธิบาย 2 13" xfId="560"/>
    <cellStyle name="ข้อความอธิบาย 2 2" xfId="561"/>
    <cellStyle name="ข้อความอธิบาย 2 3" xfId="562"/>
    <cellStyle name="ข้อความอธิบาย 2 4" xfId="563"/>
    <cellStyle name="ข้อความอธิบาย 2 5" xfId="564"/>
    <cellStyle name="ข้อความอธิบาย 2 6" xfId="565"/>
    <cellStyle name="ข้อความอธิบาย 2 7" xfId="566"/>
    <cellStyle name="ข้อความอธิบาย 2 8" xfId="567"/>
    <cellStyle name="ข้อความอธิบาย 2 9" xfId="568"/>
    <cellStyle name="ข้อความอธิบาย 3" xfId="569"/>
    <cellStyle name="ข้อความอธิบาย 4" xfId="570"/>
    <cellStyle name="ข้อความอธิบาย 5" xfId="571"/>
    <cellStyle name="ข้อความอธิบาย 6" xfId="572"/>
    <cellStyle name="ข้อความอธิบาย 7" xfId="573"/>
    <cellStyle name="ข้อความอธิบาย 8" xfId="574"/>
    <cellStyle name="ข้อความอธิบาย 9" xfId="575"/>
    <cellStyle name="เครื่องหมายจุลภาค" xfId="1" builtinId="3"/>
    <cellStyle name="เครื่องหมายจุลภาค 10" xfId="576"/>
    <cellStyle name="เครื่องหมายจุลภาค 11" xfId="577"/>
    <cellStyle name="เครื่องหมายจุลภาค 12" xfId="578"/>
    <cellStyle name="เครื่องหมายจุลภาค 13" xfId="579"/>
    <cellStyle name="เครื่องหมายจุลภาค 14" xfId="580"/>
    <cellStyle name="เครื่องหมายจุลภาค 15" xfId="581"/>
    <cellStyle name="เครื่องหมายจุลภาค 16" xfId="582"/>
    <cellStyle name="เครื่องหมายจุลภาค 17" xfId="583"/>
    <cellStyle name="เครื่องหมายจุลภาค 18" xfId="584"/>
    <cellStyle name="เครื่องหมายจุลภาค 19" xfId="585"/>
    <cellStyle name="เครื่องหมายจุลภาค 2" xfId="586"/>
    <cellStyle name="เครื่องหมายจุลภาค 2 10" xfId="587"/>
    <cellStyle name="เครื่องหมายจุลภาค 2 11" xfId="588"/>
    <cellStyle name="เครื่องหมายจุลภาค 2 12" xfId="589"/>
    <cellStyle name="เครื่องหมายจุลภาค 2 13" xfId="590"/>
    <cellStyle name="เครื่องหมายจุลภาค 2 14" xfId="591"/>
    <cellStyle name="เครื่องหมายจุลภาค 2 15" xfId="592"/>
    <cellStyle name="เครื่องหมายจุลภาค 2 16" xfId="593"/>
    <cellStyle name="เครื่องหมายจุลภาค 2 17" xfId="594"/>
    <cellStyle name="เครื่องหมายจุลภาค 2 18" xfId="595"/>
    <cellStyle name="เครื่องหมายจุลภาค 2 19" xfId="596"/>
    <cellStyle name="เครื่องหมายจุลภาค 2 2" xfId="597"/>
    <cellStyle name="เครื่องหมายจุลภาค 2 2 2" xfId="598"/>
    <cellStyle name="เครื่องหมายจุลภาค 2 2 3" xfId="599"/>
    <cellStyle name="เครื่องหมายจุลภาค 2 2 4" xfId="600"/>
    <cellStyle name="เครื่องหมายจุลภาค 2 2 5" xfId="601"/>
    <cellStyle name="เครื่องหมายจุลภาค 2 2 6" xfId="602"/>
    <cellStyle name="เครื่องหมายจุลภาค 2 2 7" xfId="603"/>
    <cellStyle name="เครื่องหมายจุลภาค 2 2 8" xfId="604"/>
    <cellStyle name="เครื่องหมายจุลภาค 2 2 9" xfId="605"/>
    <cellStyle name="เครื่องหมายจุลภาค 2 20" xfId="606"/>
    <cellStyle name="เครื่องหมายจุลภาค 2 21" xfId="607"/>
    <cellStyle name="เครื่องหมายจุลภาค 2 22" xfId="608"/>
    <cellStyle name="เครื่องหมายจุลภาค 2 3" xfId="609"/>
    <cellStyle name="เครื่องหมายจุลภาค 2 4" xfId="610"/>
    <cellStyle name="เครื่องหมายจุลภาค 2 5" xfId="611"/>
    <cellStyle name="เครื่องหมายจุลภาค 2 6" xfId="612"/>
    <cellStyle name="เครื่องหมายจุลภาค 2 7" xfId="613"/>
    <cellStyle name="เครื่องหมายจุลภาค 2 8" xfId="614"/>
    <cellStyle name="เครื่องหมายจุลภาค 2 9" xfId="615"/>
    <cellStyle name="เครื่องหมายจุลภาค 20" xfId="616"/>
    <cellStyle name="เครื่องหมายจุลภาค 21" xfId="617"/>
    <cellStyle name="เครื่องหมายจุลภาค 22" xfId="618"/>
    <cellStyle name="เครื่องหมายจุลภาค 23" xfId="619"/>
    <cellStyle name="เครื่องหมายจุลภาค 24" xfId="620"/>
    <cellStyle name="เครื่องหมายจุลภาค 25" xfId="621"/>
    <cellStyle name="เครื่องหมายจุลภาค 26" xfId="622"/>
    <cellStyle name="เครื่องหมายจุลภาค 27" xfId="623"/>
    <cellStyle name="เครื่องหมายจุลภาค 28" xfId="624"/>
    <cellStyle name="เครื่องหมายจุลภาค 29" xfId="625"/>
    <cellStyle name="เครื่องหมายจุลภาค 3" xfId="626"/>
    <cellStyle name="เครื่องหมายจุลภาค 30" xfId="627"/>
    <cellStyle name="เครื่องหมายจุลภาค 31" xfId="628"/>
    <cellStyle name="เครื่องหมายจุลภาค 32" xfId="629"/>
    <cellStyle name="เครื่องหมายจุลภาค 33" xfId="630"/>
    <cellStyle name="เครื่องหมายจุลภาค 34" xfId="631"/>
    <cellStyle name="เครื่องหมายจุลภาค 35" xfId="632"/>
    <cellStyle name="เครื่องหมายจุลภาค 36" xfId="633"/>
    <cellStyle name="เครื่องหมายจุลภาค 37" xfId="634"/>
    <cellStyle name="เครื่องหมายจุลภาค 38" xfId="635"/>
    <cellStyle name="เครื่องหมายจุลภาค 39" xfId="636"/>
    <cellStyle name="เครื่องหมายจุลภาค 4" xfId="637"/>
    <cellStyle name="เครื่องหมายจุลภาค 40" xfId="638"/>
    <cellStyle name="เครื่องหมายจุลภาค 41" xfId="639"/>
    <cellStyle name="เครื่องหมายจุลภาค 42" xfId="640"/>
    <cellStyle name="เครื่องหมายจุลภาค 43" xfId="641"/>
    <cellStyle name="เครื่องหมายจุลภาค 44" xfId="642"/>
    <cellStyle name="เครื่องหมายจุลภาค 45" xfId="643"/>
    <cellStyle name="เครื่องหมายจุลภาค 46" xfId="644"/>
    <cellStyle name="เครื่องหมายจุลภาค 47" xfId="645"/>
    <cellStyle name="เครื่องหมายจุลภาค 48" xfId="646"/>
    <cellStyle name="เครื่องหมายจุลภาค 49" xfId="647"/>
    <cellStyle name="เครื่องหมายจุลภาค 5" xfId="648"/>
    <cellStyle name="เครื่องหมายจุลภาค 5 10" xfId="649"/>
    <cellStyle name="เครื่องหมายจุลภาค 5 11" xfId="650"/>
    <cellStyle name="เครื่องหมายจุลภาค 5 12" xfId="651"/>
    <cellStyle name="เครื่องหมายจุลภาค 5 13" xfId="652"/>
    <cellStyle name="เครื่องหมายจุลภาค 5 14" xfId="653"/>
    <cellStyle name="เครื่องหมายจุลภาค 5 15" xfId="654"/>
    <cellStyle name="เครื่องหมายจุลภาค 5 16" xfId="655"/>
    <cellStyle name="เครื่องหมายจุลภาค 5 2" xfId="656"/>
    <cellStyle name="เครื่องหมายจุลภาค 5 3" xfId="657"/>
    <cellStyle name="เครื่องหมายจุลภาค 5 4" xfId="658"/>
    <cellStyle name="เครื่องหมายจุลภาค 5 5" xfId="659"/>
    <cellStyle name="เครื่องหมายจุลภาค 5 6" xfId="660"/>
    <cellStyle name="เครื่องหมายจุลภาค 5 7" xfId="661"/>
    <cellStyle name="เครื่องหมายจุลภาค 5 8" xfId="662"/>
    <cellStyle name="เครื่องหมายจุลภาค 5 9" xfId="663"/>
    <cellStyle name="เครื่องหมายจุลภาค 50" xfId="664"/>
    <cellStyle name="เครื่องหมายจุลภาค 51" xfId="665"/>
    <cellStyle name="เครื่องหมายจุลภาค 52" xfId="666"/>
    <cellStyle name="เครื่องหมายจุลภาค 53" xfId="667"/>
    <cellStyle name="เครื่องหมายจุลภาค 54" xfId="668"/>
    <cellStyle name="เครื่องหมายจุลภาค 55" xfId="669"/>
    <cellStyle name="เครื่องหมายจุลภาค 56" xfId="670"/>
    <cellStyle name="เครื่องหมายจุลภาค 57" xfId="671"/>
    <cellStyle name="เครื่องหมายจุลภาค 58" xfId="672"/>
    <cellStyle name="เครื่องหมายจุลภาค 59" xfId="673"/>
    <cellStyle name="เครื่องหมายจุลภาค 6" xfId="674"/>
    <cellStyle name="เครื่องหมายจุลภาค 60" xfId="675"/>
    <cellStyle name="เครื่องหมายจุลภาค 61" xfId="676"/>
    <cellStyle name="เครื่องหมายจุลภาค 62" xfId="677"/>
    <cellStyle name="เครื่องหมายจุลภาค 63" xfId="678"/>
    <cellStyle name="เครื่องหมายจุลภาค 64" xfId="679"/>
    <cellStyle name="เครื่องหมายจุลภาค 65" xfId="680"/>
    <cellStyle name="เครื่องหมายจุลภาค 66" xfId="681"/>
    <cellStyle name="เครื่องหมายจุลภาค 67" xfId="682"/>
    <cellStyle name="เครื่องหมายจุลภาค 68" xfId="683"/>
    <cellStyle name="เครื่องหมายจุลภาค 69" xfId="684"/>
    <cellStyle name="เครื่องหมายจุลภาค 7" xfId="685"/>
    <cellStyle name="เครื่องหมายจุลภาค 8" xfId="686"/>
    <cellStyle name="เครื่องหมายจุลภาค 9" xfId="687"/>
    <cellStyle name="ชื่อเรื่อง 10" xfId="688"/>
    <cellStyle name="ชื่อเรื่อง 11" xfId="689"/>
    <cellStyle name="ชื่อเรื่อง 12" xfId="690"/>
    <cellStyle name="ชื่อเรื่อง 13" xfId="691"/>
    <cellStyle name="ชื่อเรื่อง 2" xfId="692"/>
    <cellStyle name="ชื่อเรื่อง 2 10" xfId="693"/>
    <cellStyle name="ชื่อเรื่อง 2 11" xfId="694"/>
    <cellStyle name="ชื่อเรื่อง 2 12" xfId="695"/>
    <cellStyle name="ชื่อเรื่อง 2 13" xfId="696"/>
    <cellStyle name="ชื่อเรื่อง 2 2" xfId="697"/>
    <cellStyle name="ชื่อเรื่อง 2 3" xfId="698"/>
    <cellStyle name="ชื่อเรื่อง 2 4" xfId="699"/>
    <cellStyle name="ชื่อเรื่อง 2 5" xfId="700"/>
    <cellStyle name="ชื่อเรื่อง 2 6" xfId="701"/>
    <cellStyle name="ชื่อเรื่อง 2 7" xfId="702"/>
    <cellStyle name="ชื่อเรื่อง 2 8" xfId="703"/>
    <cellStyle name="ชื่อเรื่อง 2 9" xfId="704"/>
    <cellStyle name="ชื่อเรื่อง 3" xfId="705"/>
    <cellStyle name="ชื่อเรื่อง 4" xfId="706"/>
    <cellStyle name="ชื่อเรื่อง 5" xfId="707"/>
    <cellStyle name="ชื่อเรื่อง 6" xfId="708"/>
    <cellStyle name="ชื่อเรื่อง 7" xfId="709"/>
    <cellStyle name="ชื่อเรื่อง 8" xfId="710"/>
    <cellStyle name="ชื่อเรื่อง 9" xfId="711"/>
    <cellStyle name="เซลล์ตรวจสอบ 10" xfId="712"/>
    <cellStyle name="เซลล์ตรวจสอบ 11" xfId="713"/>
    <cellStyle name="เซลล์ตรวจสอบ 12" xfId="714"/>
    <cellStyle name="เซลล์ตรวจสอบ 13" xfId="715"/>
    <cellStyle name="เซลล์ตรวจสอบ 2" xfId="716"/>
    <cellStyle name="เซลล์ตรวจสอบ 2 10" xfId="717"/>
    <cellStyle name="เซลล์ตรวจสอบ 2 11" xfId="718"/>
    <cellStyle name="เซลล์ตรวจสอบ 2 12" xfId="719"/>
    <cellStyle name="เซลล์ตรวจสอบ 2 13" xfId="720"/>
    <cellStyle name="เซลล์ตรวจสอบ 2 2" xfId="721"/>
    <cellStyle name="เซลล์ตรวจสอบ 2 3" xfId="722"/>
    <cellStyle name="เซลล์ตรวจสอบ 2 4" xfId="723"/>
    <cellStyle name="เซลล์ตรวจสอบ 2 5" xfId="724"/>
    <cellStyle name="เซลล์ตรวจสอบ 2 6" xfId="725"/>
    <cellStyle name="เซลล์ตรวจสอบ 2 7" xfId="726"/>
    <cellStyle name="เซลล์ตรวจสอบ 2 8" xfId="727"/>
    <cellStyle name="เซลล์ตรวจสอบ 2 9" xfId="728"/>
    <cellStyle name="เซลล์ตรวจสอบ 3" xfId="729"/>
    <cellStyle name="เซลล์ตรวจสอบ 4" xfId="730"/>
    <cellStyle name="เซลล์ตรวจสอบ 5" xfId="731"/>
    <cellStyle name="เซลล์ตรวจสอบ 6" xfId="732"/>
    <cellStyle name="เซลล์ตรวจสอบ 7" xfId="733"/>
    <cellStyle name="เซลล์ตรวจสอบ 8" xfId="734"/>
    <cellStyle name="เซลล์ตรวจสอบ 9" xfId="735"/>
    <cellStyle name="เซลล์ที่มีการเชื่อมโยง 10" xfId="736"/>
    <cellStyle name="เซลล์ที่มีการเชื่อมโยง 11" xfId="737"/>
    <cellStyle name="เซลล์ที่มีการเชื่อมโยง 12" xfId="738"/>
    <cellStyle name="เซลล์ที่มีการเชื่อมโยง 13" xfId="739"/>
    <cellStyle name="เซลล์ที่มีการเชื่อมโยง 2" xfId="740"/>
    <cellStyle name="เซลล์ที่มีการเชื่อมโยง 2 10" xfId="741"/>
    <cellStyle name="เซลล์ที่มีการเชื่อมโยง 2 11" xfId="742"/>
    <cellStyle name="เซลล์ที่มีการเชื่อมโยง 2 12" xfId="743"/>
    <cellStyle name="เซลล์ที่มีการเชื่อมโยง 2 13" xfId="744"/>
    <cellStyle name="เซลล์ที่มีการเชื่อมโยง 2 2" xfId="745"/>
    <cellStyle name="เซลล์ที่มีการเชื่อมโยง 2 3" xfId="746"/>
    <cellStyle name="เซลล์ที่มีการเชื่อมโยง 2 4" xfId="747"/>
    <cellStyle name="เซลล์ที่มีการเชื่อมโยง 2 5" xfId="748"/>
    <cellStyle name="เซลล์ที่มีการเชื่อมโยง 2 6" xfId="749"/>
    <cellStyle name="เซลล์ที่มีการเชื่อมโยง 2 7" xfId="750"/>
    <cellStyle name="เซลล์ที่มีการเชื่อมโยง 2 8" xfId="751"/>
    <cellStyle name="เซลล์ที่มีการเชื่อมโยง 2 9" xfId="752"/>
    <cellStyle name="เซลล์ที่มีการเชื่อมโยง 3" xfId="753"/>
    <cellStyle name="เซลล์ที่มีการเชื่อมโยง 4" xfId="754"/>
    <cellStyle name="เซลล์ที่มีการเชื่อมโยง 5" xfId="755"/>
    <cellStyle name="เซลล์ที่มีการเชื่อมโยง 6" xfId="756"/>
    <cellStyle name="เซลล์ที่มีการเชื่อมโยง 7" xfId="757"/>
    <cellStyle name="เซลล์ที่มีการเชื่อมโยง 8" xfId="758"/>
    <cellStyle name="เซลล์ที่มีการเชื่อมโยง 9" xfId="759"/>
    <cellStyle name="ดี 10" xfId="760"/>
    <cellStyle name="ดี 11" xfId="761"/>
    <cellStyle name="ดี 12" xfId="762"/>
    <cellStyle name="ดี 13" xfId="763"/>
    <cellStyle name="ดี 2" xfId="764"/>
    <cellStyle name="ดี 2 10" xfId="765"/>
    <cellStyle name="ดี 2 11" xfId="766"/>
    <cellStyle name="ดี 2 12" xfId="767"/>
    <cellStyle name="ดี 2 13" xfId="768"/>
    <cellStyle name="ดี 2 2" xfId="769"/>
    <cellStyle name="ดี 2 3" xfId="770"/>
    <cellStyle name="ดี 2 4" xfId="771"/>
    <cellStyle name="ดี 2 5" xfId="772"/>
    <cellStyle name="ดี 2 6" xfId="773"/>
    <cellStyle name="ดี 2 7" xfId="774"/>
    <cellStyle name="ดี 2 8" xfId="775"/>
    <cellStyle name="ดี 2 9" xfId="776"/>
    <cellStyle name="ดี 3" xfId="777"/>
    <cellStyle name="ดี 4" xfId="778"/>
    <cellStyle name="ดี 5" xfId="779"/>
    <cellStyle name="ดี 6" xfId="780"/>
    <cellStyle name="ดี 7" xfId="781"/>
    <cellStyle name="ดี 8" xfId="782"/>
    <cellStyle name="ดี 9" xfId="783"/>
    <cellStyle name="ปกติ" xfId="0" builtinId="0"/>
    <cellStyle name="ปกติ 10" xfId="784"/>
    <cellStyle name="ปกติ 11" xfId="785"/>
    <cellStyle name="ปกติ 12" xfId="786"/>
    <cellStyle name="ปกติ 13" xfId="787"/>
    <cellStyle name="ปกติ 14" xfId="788"/>
    <cellStyle name="ปกติ 15" xfId="789"/>
    <cellStyle name="ปกติ 16" xfId="790"/>
    <cellStyle name="ปกติ 17" xfId="791"/>
    <cellStyle name="ปกติ 18" xfId="792"/>
    <cellStyle name="ปกติ 19" xfId="793"/>
    <cellStyle name="ปกติ 2" xfId="794"/>
    <cellStyle name="ปกติ 2 10" xfId="795"/>
    <cellStyle name="ปกติ 2 11" xfId="796"/>
    <cellStyle name="ปกติ 2 2" xfId="797"/>
    <cellStyle name="ปกติ 2 3" xfId="798"/>
    <cellStyle name="ปกติ 2 4" xfId="799"/>
    <cellStyle name="ปกติ 2 5" xfId="800"/>
    <cellStyle name="ปกติ 2 6" xfId="801"/>
    <cellStyle name="ปกติ 2 7" xfId="802"/>
    <cellStyle name="ปกติ 2 8" xfId="803"/>
    <cellStyle name="ปกติ 2 9" xfId="804"/>
    <cellStyle name="ปกติ 20" xfId="805"/>
    <cellStyle name="ปกติ 21" xfId="806"/>
    <cellStyle name="ปกติ 22" xfId="807"/>
    <cellStyle name="ปกติ 23" xfId="808"/>
    <cellStyle name="ปกติ 24" xfId="809"/>
    <cellStyle name="ปกติ 25" xfId="810"/>
    <cellStyle name="ปกติ 26" xfId="811"/>
    <cellStyle name="ปกติ 27" xfId="812"/>
    <cellStyle name="ปกติ 28" xfId="813"/>
    <cellStyle name="ปกติ 29" xfId="814"/>
    <cellStyle name="ปกติ 3" xfId="815"/>
    <cellStyle name="ปกติ 3 2" xfId="816"/>
    <cellStyle name="ปกติ 3 2 2" xfId="817"/>
    <cellStyle name="ปกติ 3 2 3" xfId="818"/>
    <cellStyle name="ปกติ 30" xfId="819"/>
    <cellStyle name="ปกติ 31" xfId="820"/>
    <cellStyle name="ปกติ 32" xfId="821"/>
    <cellStyle name="ปกติ 33" xfId="822"/>
    <cellStyle name="ปกติ 34" xfId="823"/>
    <cellStyle name="ปกติ 35" xfId="824"/>
    <cellStyle name="ปกติ 36" xfId="825"/>
    <cellStyle name="ปกติ 37" xfId="826"/>
    <cellStyle name="ปกติ 38" xfId="827"/>
    <cellStyle name="ปกติ 39" xfId="828"/>
    <cellStyle name="ปกติ 4" xfId="829"/>
    <cellStyle name="ปกติ 4 10" xfId="830"/>
    <cellStyle name="ปกติ 4 11" xfId="831"/>
    <cellStyle name="ปกติ 4 12" xfId="832"/>
    <cellStyle name="ปกติ 4 13" xfId="833"/>
    <cellStyle name="ปกติ 4 14" xfId="834"/>
    <cellStyle name="ปกติ 4 15" xfId="835"/>
    <cellStyle name="ปกติ 4 16" xfId="836"/>
    <cellStyle name="ปกติ 4 2" xfId="837"/>
    <cellStyle name="ปกติ 4 3" xfId="838"/>
    <cellStyle name="ปกติ 4 4" xfId="839"/>
    <cellStyle name="ปกติ 4 5" xfId="840"/>
    <cellStyle name="ปกติ 4 6" xfId="841"/>
    <cellStyle name="ปกติ 4 7" xfId="842"/>
    <cellStyle name="ปกติ 4 8" xfId="843"/>
    <cellStyle name="ปกติ 4 9" xfId="844"/>
    <cellStyle name="ปกติ 40" xfId="845"/>
    <cellStyle name="ปกติ 41" xfId="846"/>
    <cellStyle name="ปกติ 42" xfId="847"/>
    <cellStyle name="ปกติ 43" xfId="848"/>
    <cellStyle name="ปกติ 44" xfId="849"/>
    <cellStyle name="ปกติ 45" xfId="850"/>
    <cellStyle name="ปกติ 46" xfId="851"/>
    <cellStyle name="ปกติ 47" xfId="852"/>
    <cellStyle name="ปกติ 48" xfId="853"/>
    <cellStyle name="ปกติ 49" xfId="854"/>
    <cellStyle name="ปกติ 5" xfId="855"/>
    <cellStyle name="ปกติ 50" xfId="856"/>
    <cellStyle name="ปกติ 51" xfId="857"/>
    <cellStyle name="ปกติ 52" xfId="858"/>
    <cellStyle name="ปกติ 53" xfId="859"/>
    <cellStyle name="ปกติ 54" xfId="860"/>
    <cellStyle name="ปกติ 55" xfId="861"/>
    <cellStyle name="ปกติ 56" xfId="862"/>
    <cellStyle name="ปกติ 57" xfId="863"/>
    <cellStyle name="ปกติ 58" xfId="864"/>
    <cellStyle name="ปกติ 59" xfId="865"/>
    <cellStyle name="ปกติ 6" xfId="866"/>
    <cellStyle name="ปกติ 60" xfId="867"/>
    <cellStyle name="ปกติ 61" xfId="868"/>
    <cellStyle name="ปกติ 62" xfId="869"/>
    <cellStyle name="ปกติ 63" xfId="870"/>
    <cellStyle name="ปกติ 64" xfId="871"/>
    <cellStyle name="ปกติ 65" xfId="872"/>
    <cellStyle name="ปกติ 66" xfId="873"/>
    <cellStyle name="ปกติ 67" xfId="874"/>
    <cellStyle name="ปกติ 68" xfId="875"/>
    <cellStyle name="ปกติ 69" xfId="876"/>
    <cellStyle name="ปกติ 7" xfId="877"/>
    <cellStyle name="ปกติ 70" xfId="878"/>
    <cellStyle name="ปกติ 71" xfId="879"/>
    <cellStyle name="ปกติ 72" xfId="880"/>
    <cellStyle name="ปกติ 73" xfId="881"/>
    <cellStyle name="ปกติ 74" xfId="882"/>
    <cellStyle name="ปกติ 75" xfId="883"/>
    <cellStyle name="ปกติ 76" xfId="884"/>
    <cellStyle name="ปกติ 77" xfId="885"/>
    <cellStyle name="ปกติ 78" xfId="886"/>
    <cellStyle name="ปกติ 79" xfId="887"/>
    <cellStyle name="ปกติ 8" xfId="888"/>
    <cellStyle name="ปกติ 80" xfId="889"/>
    <cellStyle name="ปกติ 81" xfId="890"/>
    <cellStyle name="ปกติ 9" xfId="891"/>
    <cellStyle name="ป้อนค่า 10" xfId="892"/>
    <cellStyle name="ป้อนค่า 11" xfId="893"/>
    <cellStyle name="ป้อนค่า 12" xfId="894"/>
    <cellStyle name="ป้อนค่า 13" xfId="895"/>
    <cellStyle name="ป้อนค่า 2" xfId="896"/>
    <cellStyle name="ป้อนค่า 2 10" xfId="897"/>
    <cellStyle name="ป้อนค่า 2 11" xfId="898"/>
    <cellStyle name="ป้อนค่า 2 12" xfId="899"/>
    <cellStyle name="ป้อนค่า 2 13" xfId="900"/>
    <cellStyle name="ป้อนค่า 2 2" xfId="901"/>
    <cellStyle name="ป้อนค่า 2 3" xfId="902"/>
    <cellStyle name="ป้อนค่า 2 4" xfId="903"/>
    <cellStyle name="ป้อนค่า 2 5" xfId="904"/>
    <cellStyle name="ป้อนค่า 2 6" xfId="905"/>
    <cellStyle name="ป้อนค่า 2 7" xfId="906"/>
    <cellStyle name="ป้อนค่า 2 8" xfId="907"/>
    <cellStyle name="ป้อนค่า 2 9" xfId="908"/>
    <cellStyle name="ป้อนค่า 3" xfId="909"/>
    <cellStyle name="ป้อนค่า 4" xfId="910"/>
    <cellStyle name="ป้อนค่า 5" xfId="911"/>
    <cellStyle name="ป้อนค่า 6" xfId="912"/>
    <cellStyle name="ป้อนค่า 7" xfId="913"/>
    <cellStyle name="ป้อนค่า 8" xfId="914"/>
    <cellStyle name="ป้อนค่า 9" xfId="915"/>
    <cellStyle name="ปานกลาง 10" xfId="916"/>
    <cellStyle name="ปานกลาง 11" xfId="917"/>
    <cellStyle name="ปานกลาง 12" xfId="918"/>
    <cellStyle name="ปานกลาง 13" xfId="919"/>
    <cellStyle name="ปานกลาง 2" xfId="920"/>
    <cellStyle name="ปานกลาง 2 10" xfId="921"/>
    <cellStyle name="ปานกลาง 2 11" xfId="922"/>
    <cellStyle name="ปานกลาง 2 12" xfId="923"/>
    <cellStyle name="ปานกลาง 2 13" xfId="924"/>
    <cellStyle name="ปานกลาง 2 2" xfId="925"/>
    <cellStyle name="ปานกลาง 2 3" xfId="926"/>
    <cellStyle name="ปานกลาง 2 4" xfId="927"/>
    <cellStyle name="ปานกลาง 2 5" xfId="928"/>
    <cellStyle name="ปานกลาง 2 6" xfId="929"/>
    <cellStyle name="ปานกลาง 2 7" xfId="930"/>
    <cellStyle name="ปานกลาง 2 8" xfId="931"/>
    <cellStyle name="ปานกลาง 2 9" xfId="932"/>
    <cellStyle name="ปานกลาง 3" xfId="933"/>
    <cellStyle name="ปานกลาง 4" xfId="934"/>
    <cellStyle name="ปานกลาง 5" xfId="935"/>
    <cellStyle name="ปานกลาง 6" xfId="936"/>
    <cellStyle name="ปานกลาง 7" xfId="937"/>
    <cellStyle name="ปานกลาง 8" xfId="938"/>
    <cellStyle name="ปานกลาง 9" xfId="939"/>
    <cellStyle name="เปอร์เซ็นต์ 10" xfId="940"/>
    <cellStyle name="เปอร์เซ็นต์ 11" xfId="941"/>
    <cellStyle name="เปอร์เซ็นต์ 12" xfId="942"/>
    <cellStyle name="เปอร์เซ็นต์ 13" xfId="943"/>
    <cellStyle name="เปอร์เซ็นต์ 14" xfId="944"/>
    <cellStyle name="เปอร์เซ็นต์ 15" xfId="945"/>
    <cellStyle name="เปอร์เซ็นต์ 16" xfId="946"/>
    <cellStyle name="เปอร์เซ็นต์ 17" xfId="947"/>
    <cellStyle name="เปอร์เซ็นต์ 18" xfId="948"/>
    <cellStyle name="เปอร์เซ็นต์ 19" xfId="949"/>
    <cellStyle name="เปอร์เซ็นต์ 2" xfId="950"/>
    <cellStyle name="เปอร์เซ็นต์ 20" xfId="951"/>
    <cellStyle name="เปอร์เซ็นต์ 21" xfId="952"/>
    <cellStyle name="เปอร์เซ็นต์ 22" xfId="953"/>
    <cellStyle name="เปอร์เซ็นต์ 23" xfId="954"/>
    <cellStyle name="เปอร์เซ็นต์ 24" xfId="955"/>
    <cellStyle name="เปอร์เซ็นต์ 25" xfId="956"/>
    <cellStyle name="เปอร์เซ็นต์ 26" xfId="957"/>
    <cellStyle name="เปอร์เซ็นต์ 27" xfId="958"/>
    <cellStyle name="เปอร์เซ็นต์ 28" xfId="959"/>
    <cellStyle name="เปอร์เซ็นต์ 29" xfId="960"/>
    <cellStyle name="เปอร์เซ็นต์ 3" xfId="961"/>
    <cellStyle name="เปอร์เซ็นต์ 30" xfId="962"/>
    <cellStyle name="เปอร์เซ็นต์ 31" xfId="963"/>
    <cellStyle name="เปอร์เซ็นต์ 32" xfId="964"/>
    <cellStyle name="เปอร์เซ็นต์ 33" xfId="965"/>
    <cellStyle name="เปอร์เซ็นต์ 34" xfId="966"/>
    <cellStyle name="เปอร์เซ็นต์ 35" xfId="967"/>
    <cellStyle name="เปอร์เซ็นต์ 36" xfId="968"/>
    <cellStyle name="เปอร์เซ็นต์ 37" xfId="969"/>
    <cellStyle name="เปอร์เซ็นต์ 38" xfId="970"/>
    <cellStyle name="เปอร์เซ็นต์ 39" xfId="971"/>
    <cellStyle name="เปอร์เซ็นต์ 4" xfId="972"/>
    <cellStyle name="เปอร์เซ็นต์ 40" xfId="973"/>
    <cellStyle name="เปอร์เซ็นต์ 41" xfId="974"/>
    <cellStyle name="เปอร์เซ็นต์ 42" xfId="975"/>
    <cellStyle name="เปอร์เซ็นต์ 43" xfId="976"/>
    <cellStyle name="เปอร์เซ็นต์ 44" xfId="977"/>
    <cellStyle name="เปอร์เซ็นต์ 45" xfId="978"/>
    <cellStyle name="เปอร์เซ็นต์ 46" xfId="979"/>
    <cellStyle name="เปอร์เซ็นต์ 47" xfId="980"/>
    <cellStyle name="เปอร์เซ็นต์ 48" xfId="981"/>
    <cellStyle name="เปอร์เซ็นต์ 49" xfId="982"/>
    <cellStyle name="เปอร์เซ็นต์ 5" xfId="983"/>
    <cellStyle name="เปอร์เซ็นต์ 50" xfId="984"/>
    <cellStyle name="เปอร์เซ็นต์ 51" xfId="985"/>
    <cellStyle name="เปอร์เซ็นต์ 52" xfId="986"/>
    <cellStyle name="เปอร์เซ็นต์ 53" xfId="987"/>
    <cellStyle name="เปอร์เซ็นต์ 6" xfId="988"/>
    <cellStyle name="เปอร์เซ็นต์ 7" xfId="989"/>
    <cellStyle name="เปอร์เซ็นต์ 8" xfId="990"/>
    <cellStyle name="เปอร์เซ็นต์ 9" xfId="991"/>
    <cellStyle name="ผลรวม 10" xfId="992"/>
    <cellStyle name="ผลรวม 11" xfId="993"/>
    <cellStyle name="ผลรวม 12" xfId="994"/>
    <cellStyle name="ผลรวม 13" xfId="995"/>
    <cellStyle name="ผลรวม 2" xfId="996"/>
    <cellStyle name="ผลรวม 2 10" xfId="997"/>
    <cellStyle name="ผลรวม 2 11" xfId="998"/>
    <cellStyle name="ผลรวม 2 12" xfId="999"/>
    <cellStyle name="ผลรวม 2 13" xfId="1000"/>
    <cellStyle name="ผลรวม 2 2" xfId="1001"/>
    <cellStyle name="ผลรวม 2 3" xfId="1002"/>
    <cellStyle name="ผลรวม 2 4" xfId="1003"/>
    <cellStyle name="ผลรวม 2 5" xfId="1004"/>
    <cellStyle name="ผลรวม 2 6" xfId="1005"/>
    <cellStyle name="ผลรวม 2 7" xfId="1006"/>
    <cellStyle name="ผลรวม 2 8" xfId="1007"/>
    <cellStyle name="ผลรวม 2 9" xfId="1008"/>
    <cellStyle name="ผลรวม 3" xfId="1009"/>
    <cellStyle name="ผลรวม 4" xfId="1010"/>
    <cellStyle name="ผลรวม 5" xfId="1011"/>
    <cellStyle name="ผลรวม 6" xfId="1012"/>
    <cellStyle name="ผลรวม 7" xfId="1013"/>
    <cellStyle name="ผลรวม 8" xfId="1014"/>
    <cellStyle name="ผลรวม 9" xfId="1015"/>
    <cellStyle name="แย่ 10" xfId="1016"/>
    <cellStyle name="แย่ 11" xfId="1017"/>
    <cellStyle name="แย่ 12" xfId="1018"/>
    <cellStyle name="แย่ 13" xfId="1019"/>
    <cellStyle name="แย่ 2" xfId="1020"/>
    <cellStyle name="แย่ 2 10" xfId="1021"/>
    <cellStyle name="แย่ 2 11" xfId="1022"/>
    <cellStyle name="แย่ 2 12" xfId="1023"/>
    <cellStyle name="แย่ 2 13" xfId="1024"/>
    <cellStyle name="แย่ 2 2" xfId="1025"/>
    <cellStyle name="แย่ 2 3" xfId="1026"/>
    <cellStyle name="แย่ 2 4" xfId="1027"/>
    <cellStyle name="แย่ 2 5" xfId="1028"/>
    <cellStyle name="แย่ 2 6" xfId="1029"/>
    <cellStyle name="แย่ 2 7" xfId="1030"/>
    <cellStyle name="แย่ 2 8" xfId="1031"/>
    <cellStyle name="แย่ 2 9" xfId="1032"/>
    <cellStyle name="แย่ 3" xfId="1033"/>
    <cellStyle name="แย่ 4" xfId="1034"/>
    <cellStyle name="แย่ 5" xfId="1035"/>
    <cellStyle name="แย่ 6" xfId="1036"/>
    <cellStyle name="แย่ 7" xfId="1037"/>
    <cellStyle name="แย่ 8" xfId="1038"/>
    <cellStyle name="แย่ 9" xfId="1039"/>
    <cellStyle name="ส่วนที่ถูกเน้น1 10" xfId="1040"/>
    <cellStyle name="ส่วนที่ถูกเน้น1 11" xfId="1041"/>
    <cellStyle name="ส่วนที่ถูกเน้น1 12" xfId="1042"/>
    <cellStyle name="ส่วนที่ถูกเน้น1 13" xfId="1043"/>
    <cellStyle name="ส่วนที่ถูกเน้น1 2" xfId="1044"/>
    <cellStyle name="ส่วนที่ถูกเน้น1 2 10" xfId="1045"/>
    <cellStyle name="ส่วนที่ถูกเน้น1 2 11" xfId="1046"/>
    <cellStyle name="ส่วนที่ถูกเน้น1 2 12" xfId="1047"/>
    <cellStyle name="ส่วนที่ถูกเน้น1 2 13" xfId="1048"/>
    <cellStyle name="ส่วนที่ถูกเน้น1 2 2" xfId="1049"/>
    <cellStyle name="ส่วนที่ถูกเน้น1 2 3" xfId="1050"/>
    <cellStyle name="ส่วนที่ถูกเน้น1 2 4" xfId="1051"/>
    <cellStyle name="ส่วนที่ถูกเน้น1 2 5" xfId="1052"/>
    <cellStyle name="ส่วนที่ถูกเน้น1 2 6" xfId="1053"/>
    <cellStyle name="ส่วนที่ถูกเน้น1 2 7" xfId="1054"/>
    <cellStyle name="ส่วนที่ถูกเน้น1 2 8" xfId="1055"/>
    <cellStyle name="ส่วนที่ถูกเน้น1 2 9" xfId="1056"/>
    <cellStyle name="ส่วนที่ถูกเน้น1 3" xfId="1057"/>
    <cellStyle name="ส่วนที่ถูกเน้น1 4" xfId="1058"/>
    <cellStyle name="ส่วนที่ถูกเน้น1 5" xfId="1059"/>
    <cellStyle name="ส่วนที่ถูกเน้น1 6" xfId="1060"/>
    <cellStyle name="ส่วนที่ถูกเน้น1 7" xfId="1061"/>
    <cellStyle name="ส่วนที่ถูกเน้น1 8" xfId="1062"/>
    <cellStyle name="ส่วนที่ถูกเน้น1 9" xfId="1063"/>
    <cellStyle name="ส่วนที่ถูกเน้น2 10" xfId="1064"/>
    <cellStyle name="ส่วนที่ถูกเน้น2 11" xfId="1065"/>
    <cellStyle name="ส่วนที่ถูกเน้น2 12" xfId="1066"/>
    <cellStyle name="ส่วนที่ถูกเน้น2 13" xfId="1067"/>
    <cellStyle name="ส่วนที่ถูกเน้น2 2" xfId="1068"/>
    <cellStyle name="ส่วนที่ถูกเน้น2 2 10" xfId="1069"/>
    <cellStyle name="ส่วนที่ถูกเน้น2 2 11" xfId="1070"/>
    <cellStyle name="ส่วนที่ถูกเน้น2 2 12" xfId="1071"/>
    <cellStyle name="ส่วนที่ถูกเน้น2 2 13" xfId="1072"/>
    <cellStyle name="ส่วนที่ถูกเน้น2 2 2" xfId="1073"/>
    <cellStyle name="ส่วนที่ถูกเน้น2 2 3" xfId="1074"/>
    <cellStyle name="ส่วนที่ถูกเน้น2 2 4" xfId="1075"/>
    <cellStyle name="ส่วนที่ถูกเน้น2 2 5" xfId="1076"/>
    <cellStyle name="ส่วนที่ถูกเน้น2 2 6" xfId="1077"/>
    <cellStyle name="ส่วนที่ถูกเน้น2 2 7" xfId="1078"/>
    <cellStyle name="ส่วนที่ถูกเน้น2 2 8" xfId="1079"/>
    <cellStyle name="ส่วนที่ถูกเน้น2 2 9" xfId="1080"/>
    <cellStyle name="ส่วนที่ถูกเน้น2 3" xfId="1081"/>
    <cellStyle name="ส่วนที่ถูกเน้น2 4" xfId="1082"/>
    <cellStyle name="ส่วนที่ถูกเน้น2 5" xfId="1083"/>
    <cellStyle name="ส่วนที่ถูกเน้น2 6" xfId="1084"/>
    <cellStyle name="ส่วนที่ถูกเน้น2 7" xfId="1085"/>
    <cellStyle name="ส่วนที่ถูกเน้น2 8" xfId="1086"/>
    <cellStyle name="ส่วนที่ถูกเน้น2 9" xfId="1087"/>
    <cellStyle name="ส่วนที่ถูกเน้น3 10" xfId="1088"/>
    <cellStyle name="ส่วนที่ถูกเน้น3 11" xfId="1089"/>
    <cellStyle name="ส่วนที่ถูกเน้น3 12" xfId="1090"/>
    <cellStyle name="ส่วนที่ถูกเน้น3 13" xfId="1091"/>
    <cellStyle name="ส่วนที่ถูกเน้น3 2" xfId="1092"/>
    <cellStyle name="ส่วนที่ถูกเน้น3 2 10" xfId="1093"/>
    <cellStyle name="ส่วนที่ถูกเน้น3 2 11" xfId="1094"/>
    <cellStyle name="ส่วนที่ถูกเน้น3 2 12" xfId="1095"/>
    <cellStyle name="ส่วนที่ถูกเน้น3 2 13" xfId="1096"/>
    <cellStyle name="ส่วนที่ถูกเน้น3 2 2" xfId="1097"/>
    <cellStyle name="ส่วนที่ถูกเน้น3 2 3" xfId="1098"/>
    <cellStyle name="ส่วนที่ถูกเน้น3 2 4" xfId="1099"/>
    <cellStyle name="ส่วนที่ถูกเน้น3 2 5" xfId="1100"/>
    <cellStyle name="ส่วนที่ถูกเน้น3 2 6" xfId="1101"/>
    <cellStyle name="ส่วนที่ถูกเน้น3 2 7" xfId="1102"/>
    <cellStyle name="ส่วนที่ถูกเน้น3 2 8" xfId="1103"/>
    <cellStyle name="ส่วนที่ถูกเน้น3 2 9" xfId="1104"/>
    <cellStyle name="ส่วนที่ถูกเน้น3 3" xfId="1105"/>
    <cellStyle name="ส่วนที่ถูกเน้น3 4" xfId="1106"/>
    <cellStyle name="ส่วนที่ถูกเน้น3 5" xfId="1107"/>
    <cellStyle name="ส่วนที่ถูกเน้น3 6" xfId="1108"/>
    <cellStyle name="ส่วนที่ถูกเน้น3 7" xfId="1109"/>
    <cellStyle name="ส่วนที่ถูกเน้น3 8" xfId="1110"/>
    <cellStyle name="ส่วนที่ถูกเน้น3 9" xfId="1111"/>
    <cellStyle name="ส่วนที่ถูกเน้น4 10" xfId="1112"/>
    <cellStyle name="ส่วนที่ถูกเน้น4 11" xfId="1113"/>
    <cellStyle name="ส่วนที่ถูกเน้น4 12" xfId="1114"/>
    <cellStyle name="ส่วนที่ถูกเน้น4 13" xfId="1115"/>
    <cellStyle name="ส่วนที่ถูกเน้น4 2" xfId="1116"/>
    <cellStyle name="ส่วนที่ถูกเน้น4 2 10" xfId="1117"/>
    <cellStyle name="ส่วนที่ถูกเน้น4 2 11" xfId="1118"/>
    <cellStyle name="ส่วนที่ถูกเน้น4 2 12" xfId="1119"/>
    <cellStyle name="ส่วนที่ถูกเน้น4 2 13" xfId="1120"/>
    <cellStyle name="ส่วนที่ถูกเน้น4 2 2" xfId="1121"/>
    <cellStyle name="ส่วนที่ถูกเน้น4 2 3" xfId="1122"/>
    <cellStyle name="ส่วนที่ถูกเน้น4 2 4" xfId="1123"/>
    <cellStyle name="ส่วนที่ถูกเน้น4 2 5" xfId="1124"/>
    <cellStyle name="ส่วนที่ถูกเน้น4 2 6" xfId="1125"/>
    <cellStyle name="ส่วนที่ถูกเน้น4 2 7" xfId="1126"/>
    <cellStyle name="ส่วนที่ถูกเน้น4 2 8" xfId="1127"/>
    <cellStyle name="ส่วนที่ถูกเน้น4 2 9" xfId="1128"/>
    <cellStyle name="ส่วนที่ถูกเน้น4 3" xfId="1129"/>
    <cellStyle name="ส่วนที่ถูกเน้น4 4" xfId="1130"/>
    <cellStyle name="ส่วนที่ถูกเน้น4 5" xfId="1131"/>
    <cellStyle name="ส่วนที่ถูกเน้น4 6" xfId="1132"/>
    <cellStyle name="ส่วนที่ถูกเน้น4 7" xfId="1133"/>
    <cellStyle name="ส่วนที่ถูกเน้น4 8" xfId="1134"/>
    <cellStyle name="ส่วนที่ถูกเน้น4 9" xfId="1135"/>
    <cellStyle name="ส่วนที่ถูกเน้น5 10" xfId="1136"/>
    <cellStyle name="ส่วนที่ถูกเน้น5 11" xfId="1137"/>
    <cellStyle name="ส่วนที่ถูกเน้น5 12" xfId="1138"/>
    <cellStyle name="ส่วนที่ถูกเน้น5 13" xfId="1139"/>
    <cellStyle name="ส่วนที่ถูกเน้น5 2" xfId="1140"/>
    <cellStyle name="ส่วนที่ถูกเน้น5 2 10" xfId="1141"/>
    <cellStyle name="ส่วนที่ถูกเน้น5 2 11" xfId="1142"/>
    <cellStyle name="ส่วนที่ถูกเน้น5 2 12" xfId="1143"/>
    <cellStyle name="ส่วนที่ถูกเน้น5 2 13" xfId="1144"/>
    <cellStyle name="ส่วนที่ถูกเน้น5 2 2" xfId="1145"/>
    <cellStyle name="ส่วนที่ถูกเน้น5 2 3" xfId="1146"/>
    <cellStyle name="ส่วนที่ถูกเน้น5 2 4" xfId="1147"/>
    <cellStyle name="ส่วนที่ถูกเน้น5 2 5" xfId="1148"/>
    <cellStyle name="ส่วนที่ถูกเน้น5 2 6" xfId="1149"/>
    <cellStyle name="ส่วนที่ถูกเน้น5 2 7" xfId="1150"/>
    <cellStyle name="ส่วนที่ถูกเน้น5 2 8" xfId="1151"/>
    <cellStyle name="ส่วนที่ถูกเน้น5 2 9" xfId="1152"/>
    <cellStyle name="ส่วนที่ถูกเน้น5 3" xfId="1153"/>
    <cellStyle name="ส่วนที่ถูกเน้น5 4" xfId="1154"/>
    <cellStyle name="ส่วนที่ถูกเน้น5 5" xfId="1155"/>
    <cellStyle name="ส่วนที่ถูกเน้น5 6" xfId="1156"/>
    <cellStyle name="ส่วนที่ถูกเน้น5 7" xfId="1157"/>
    <cellStyle name="ส่วนที่ถูกเน้น5 8" xfId="1158"/>
    <cellStyle name="ส่วนที่ถูกเน้น5 9" xfId="1159"/>
    <cellStyle name="ส่วนที่ถูกเน้น6 10" xfId="1160"/>
    <cellStyle name="ส่วนที่ถูกเน้น6 11" xfId="1161"/>
    <cellStyle name="ส่วนที่ถูกเน้น6 12" xfId="1162"/>
    <cellStyle name="ส่วนที่ถูกเน้น6 13" xfId="1163"/>
    <cellStyle name="ส่วนที่ถูกเน้น6 2" xfId="1164"/>
    <cellStyle name="ส่วนที่ถูกเน้น6 2 10" xfId="1165"/>
    <cellStyle name="ส่วนที่ถูกเน้น6 2 11" xfId="1166"/>
    <cellStyle name="ส่วนที่ถูกเน้น6 2 12" xfId="1167"/>
    <cellStyle name="ส่วนที่ถูกเน้น6 2 13" xfId="1168"/>
    <cellStyle name="ส่วนที่ถูกเน้น6 2 2" xfId="1169"/>
    <cellStyle name="ส่วนที่ถูกเน้น6 2 3" xfId="1170"/>
    <cellStyle name="ส่วนที่ถูกเน้น6 2 4" xfId="1171"/>
    <cellStyle name="ส่วนที่ถูกเน้น6 2 5" xfId="1172"/>
    <cellStyle name="ส่วนที่ถูกเน้น6 2 6" xfId="1173"/>
    <cellStyle name="ส่วนที่ถูกเน้น6 2 7" xfId="1174"/>
    <cellStyle name="ส่วนที่ถูกเน้น6 2 8" xfId="1175"/>
    <cellStyle name="ส่วนที่ถูกเน้น6 2 9" xfId="1176"/>
    <cellStyle name="ส่วนที่ถูกเน้น6 3" xfId="1177"/>
    <cellStyle name="ส่วนที่ถูกเน้น6 4" xfId="1178"/>
    <cellStyle name="ส่วนที่ถูกเน้น6 5" xfId="1179"/>
    <cellStyle name="ส่วนที่ถูกเน้น6 6" xfId="1180"/>
    <cellStyle name="ส่วนที่ถูกเน้น6 7" xfId="1181"/>
    <cellStyle name="ส่วนที่ถูกเน้น6 8" xfId="1182"/>
    <cellStyle name="ส่วนที่ถูกเน้น6 9" xfId="1183"/>
    <cellStyle name="แสดงผล 10" xfId="1184"/>
    <cellStyle name="แสดงผล 11" xfId="1185"/>
    <cellStyle name="แสดงผล 12" xfId="1186"/>
    <cellStyle name="แสดงผล 13" xfId="1187"/>
    <cellStyle name="แสดงผล 2" xfId="1188"/>
    <cellStyle name="แสดงผล 2 10" xfId="1189"/>
    <cellStyle name="แสดงผล 2 11" xfId="1190"/>
    <cellStyle name="แสดงผล 2 12" xfId="1191"/>
    <cellStyle name="แสดงผล 2 13" xfId="1192"/>
    <cellStyle name="แสดงผล 2 2" xfId="1193"/>
    <cellStyle name="แสดงผล 2 3" xfId="1194"/>
    <cellStyle name="แสดงผล 2 4" xfId="1195"/>
    <cellStyle name="แสดงผล 2 5" xfId="1196"/>
    <cellStyle name="แสดงผล 2 6" xfId="1197"/>
    <cellStyle name="แสดงผล 2 7" xfId="1198"/>
    <cellStyle name="แสดงผล 2 8" xfId="1199"/>
    <cellStyle name="แสดงผล 2 9" xfId="1200"/>
    <cellStyle name="แสดงผล 3" xfId="1201"/>
    <cellStyle name="แสดงผล 4" xfId="1202"/>
    <cellStyle name="แสดงผล 5" xfId="1203"/>
    <cellStyle name="แสดงผล 6" xfId="1204"/>
    <cellStyle name="แสดงผล 7" xfId="1205"/>
    <cellStyle name="แสดงผล 8" xfId="1206"/>
    <cellStyle name="แสดงผล 9" xfId="1207"/>
    <cellStyle name="หมายเหตุ 10" xfId="1208"/>
    <cellStyle name="หมายเหตุ 11" xfId="1209"/>
    <cellStyle name="หมายเหตุ 12" xfId="1210"/>
    <cellStyle name="หมายเหตุ 13" xfId="1211"/>
    <cellStyle name="หมายเหตุ 2" xfId="1212"/>
    <cellStyle name="หมายเหตุ 2 10" xfId="1213"/>
    <cellStyle name="หมายเหตุ 2 11" xfId="1214"/>
    <cellStyle name="หมายเหตุ 2 12" xfId="1215"/>
    <cellStyle name="หมายเหตุ 2 13" xfId="1216"/>
    <cellStyle name="หมายเหตุ 2 2" xfId="1217"/>
    <cellStyle name="หมายเหตุ 2 3" xfId="1218"/>
    <cellStyle name="หมายเหตุ 2 4" xfId="1219"/>
    <cellStyle name="หมายเหตุ 2 5" xfId="1220"/>
    <cellStyle name="หมายเหตุ 2 6" xfId="1221"/>
    <cellStyle name="หมายเหตุ 2 7" xfId="1222"/>
    <cellStyle name="หมายเหตุ 2 8" xfId="1223"/>
    <cellStyle name="หมายเหตุ 2 9" xfId="1224"/>
    <cellStyle name="หมายเหตุ 3" xfId="1225"/>
    <cellStyle name="หมายเหตุ 4" xfId="1226"/>
    <cellStyle name="หมายเหตุ 5" xfId="1227"/>
    <cellStyle name="หมายเหตุ 6" xfId="1228"/>
    <cellStyle name="หมายเหตุ 7" xfId="1229"/>
    <cellStyle name="หมายเหตุ 8" xfId="1230"/>
    <cellStyle name="หมายเหตุ 9" xfId="1231"/>
    <cellStyle name="หัวเรื่อง 1 10" xfId="1232"/>
    <cellStyle name="หัวเรื่อง 1 11" xfId="1233"/>
    <cellStyle name="หัวเรื่อง 1 12" xfId="1234"/>
    <cellStyle name="หัวเรื่อง 1 13" xfId="1235"/>
    <cellStyle name="หัวเรื่อง 1 2" xfId="1236"/>
    <cellStyle name="หัวเรื่อง 1 2 10" xfId="1237"/>
    <cellStyle name="หัวเรื่อง 1 2 11" xfId="1238"/>
    <cellStyle name="หัวเรื่อง 1 2 12" xfId="1239"/>
    <cellStyle name="หัวเรื่อง 1 2 13" xfId="1240"/>
    <cellStyle name="หัวเรื่อง 1 2 2" xfId="1241"/>
    <cellStyle name="หัวเรื่อง 1 2 3" xfId="1242"/>
    <cellStyle name="หัวเรื่อง 1 2 4" xfId="1243"/>
    <cellStyle name="หัวเรื่อง 1 2 5" xfId="1244"/>
    <cellStyle name="หัวเรื่อง 1 2 6" xfId="1245"/>
    <cellStyle name="หัวเรื่อง 1 2 7" xfId="1246"/>
    <cellStyle name="หัวเรื่อง 1 2 8" xfId="1247"/>
    <cellStyle name="หัวเรื่อง 1 2 9" xfId="1248"/>
    <cellStyle name="หัวเรื่อง 1 3" xfId="1249"/>
    <cellStyle name="หัวเรื่อง 1 4" xfId="1250"/>
    <cellStyle name="หัวเรื่อง 1 5" xfId="1251"/>
    <cellStyle name="หัวเรื่อง 1 6" xfId="1252"/>
    <cellStyle name="หัวเรื่อง 1 7" xfId="1253"/>
    <cellStyle name="หัวเรื่อง 1 8" xfId="1254"/>
    <cellStyle name="หัวเรื่อง 1 9" xfId="1255"/>
    <cellStyle name="หัวเรื่อง 2 10" xfId="1256"/>
    <cellStyle name="หัวเรื่อง 2 11" xfId="1257"/>
    <cellStyle name="หัวเรื่อง 2 12" xfId="1258"/>
    <cellStyle name="หัวเรื่อง 2 13" xfId="1259"/>
    <cellStyle name="หัวเรื่อง 2 2" xfId="1260"/>
    <cellStyle name="หัวเรื่อง 2 2 10" xfId="1261"/>
    <cellStyle name="หัวเรื่อง 2 2 11" xfId="1262"/>
    <cellStyle name="หัวเรื่อง 2 2 12" xfId="1263"/>
    <cellStyle name="หัวเรื่อง 2 2 13" xfId="1264"/>
    <cellStyle name="หัวเรื่อง 2 2 2" xfId="1265"/>
    <cellStyle name="หัวเรื่อง 2 2 3" xfId="1266"/>
    <cellStyle name="หัวเรื่อง 2 2 4" xfId="1267"/>
    <cellStyle name="หัวเรื่อง 2 2 5" xfId="1268"/>
    <cellStyle name="หัวเรื่อง 2 2 6" xfId="1269"/>
    <cellStyle name="หัวเรื่อง 2 2 7" xfId="1270"/>
    <cellStyle name="หัวเรื่อง 2 2 8" xfId="1271"/>
    <cellStyle name="หัวเรื่อง 2 2 9" xfId="1272"/>
    <cellStyle name="หัวเรื่อง 2 3" xfId="1273"/>
    <cellStyle name="หัวเรื่อง 2 4" xfId="1274"/>
    <cellStyle name="หัวเรื่อง 2 5" xfId="1275"/>
    <cellStyle name="หัวเรื่อง 2 6" xfId="1276"/>
    <cellStyle name="หัวเรื่อง 2 7" xfId="1277"/>
    <cellStyle name="หัวเรื่อง 2 8" xfId="1278"/>
    <cellStyle name="หัวเรื่อง 2 9" xfId="1279"/>
    <cellStyle name="หัวเรื่อง 3 10" xfId="1280"/>
    <cellStyle name="หัวเรื่อง 3 11" xfId="1281"/>
    <cellStyle name="หัวเรื่อง 3 12" xfId="1282"/>
    <cellStyle name="หัวเรื่อง 3 13" xfId="1283"/>
    <cellStyle name="หัวเรื่อง 3 2" xfId="1284"/>
    <cellStyle name="หัวเรื่อง 3 2 10" xfId="1285"/>
    <cellStyle name="หัวเรื่อง 3 2 11" xfId="1286"/>
    <cellStyle name="หัวเรื่อง 3 2 12" xfId="1287"/>
    <cellStyle name="หัวเรื่อง 3 2 13" xfId="1288"/>
    <cellStyle name="หัวเรื่อง 3 2 2" xfId="1289"/>
    <cellStyle name="หัวเรื่อง 3 2 3" xfId="1290"/>
    <cellStyle name="หัวเรื่อง 3 2 4" xfId="1291"/>
    <cellStyle name="หัวเรื่อง 3 2 5" xfId="1292"/>
    <cellStyle name="หัวเรื่อง 3 2 6" xfId="1293"/>
    <cellStyle name="หัวเรื่อง 3 2 7" xfId="1294"/>
    <cellStyle name="หัวเรื่อง 3 2 8" xfId="1295"/>
    <cellStyle name="หัวเรื่อง 3 2 9" xfId="1296"/>
    <cellStyle name="หัวเรื่อง 3 3" xfId="1297"/>
    <cellStyle name="หัวเรื่อง 3 4" xfId="1298"/>
    <cellStyle name="หัวเรื่อง 3 5" xfId="1299"/>
    <cellStyle name="หัวเรื่อง 3 6" xfId="1300"/>
    <cellStyle name="หัวเรื่อง 3 7" xfId="1301"/>
    <cellStyle name="หัวเรื่อง 3 8" xfId="1302"/>
    <cellStyle name="หัวเรื่อง 3 9" xfId="1303"/>
    <cellStyle name="หัวเรื่อง 4 10" xfId="1304"/>
    <cellStyle name="หัวเรื่อง 4 11" xfId="1305"/>
    <cellStyle name="หัวเรื่อง 4 12" xfId="1306"/>
    <cellStyle name="หัวเรื่อง 4 13" xfId="1307"/>
    <cellStyle name="หัวเรื่อง 4 2" xfId="1308"/>
    <cellStyle name="หัวเรื่อง 4 2 10" xfId="1309"/>
    <cellStyle name="หัวเรื่อง 4 2 11" xfId="1310"/>
    <cellStyle name="หัวเรื่อง 4 2 12" xfId="1311"/>
    <cellStyle name="หัวเรื่อง 4 2 13" xfId="1312"/>
    <cellStyle name="หัวเรื่อง 4 2 2" xfId="1313"/>
    <cellStyle name="หัวเรื่อง 4 2 3" xfId="1314"/>
    <cellStyle name="หัวเรื่อง 4 2 4" xfId="1315"/>
    <cellStyle name="หัวเรื่อง 4 2 5" xfId="1316"/>
    <cellStyle name="หัวเรื่อง 4 2 6" xfId="1317"/>
    <cellStyle name="หัวเรื่อง 4 2 7" xfId="1318"/>
    <cellStyle name="หัวเรื่อง 4 2 8" xfId="1319"/>
    <cellStyle name="หัวเรื่อง 4 2 9" xfId="1320"/>
    <cellStyle name="หัวเรื่อง 4 3" xfId="1321"/>
    <cellStyle name="หัวเรื่อง 4 4" xfId="1322"/>
    <cellStyle name="หัวเรื่อง 4 5" xfId="1323"/>
    <cellStyle name="หัวเรื่อง 4 6" xfId="1324"/>
    <cellStyle name="หัวเรื่อง 4 7" xfId="1325"/>
    <cellStyle name="หัวเรื่อง 4 8" xfId="1326"/>
    <cellStyle name="หัวเรื่อง 4 9" xfId="13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"/>
  <sheetViews>
    <sheetView tabSelected="1" workbookViewId="0">
      <selection activeCell="H40" sqref="A1:H40"/>
    </sheetView>
  </sheetViews>
  <sheetFormatPr defaultRowHeight="24"/>
  <cols>
    <col min="1" max="1" width="9.140625" style="1"/>
    <col min="2" max="2" width="21.7109375" style="1" customWidth="1"/>
    <col min="3" max="5" width="9.140625" style="1"/>
    <col min="6" max="6" width="21.5703125" style="1" bestFit="1" customWidth="1"/>
    <col min="7" max="7" width="9.140625" style="2"/>
    <col min="8" max="8" width="18" style="2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  <c r="H1" s="19"/>
    </row>
    <row r="2" spans="1:8">
      <c r="A2" s="19" t="s">
        <v>8</v>
      </c>
      <c r="B2" s="19"/>
      <c r="C2" s="19"/>
      <c r="D2" s="19"/>
      <c r="E2" s="19"/>
      <c r="F2" s="19"/>
      <c r="G2" s="19"/>
      <c r="H2" s="19"/>
    </row>
    <row r="3" spans="1:8">
      <c r="A3" s="19" t="s">
        <v>9</v>
      </c>
      <c r="B3" s="19"/>
      <c r="C3" s="19"/>
      <c r="D3" s="19"/>
      <c r="E3" s="19"/>
      <c r="F3" s="19"/>
      <c r="G3" s="19"/>
      <c r="H3" s="19"/>
    </row>
    <row r="4" spans="1:8">
      <c r="A4" s="19" t="s">
        <v>32</v>
      </c>
      <c r="B4" s="19"/>
      <c r="C4" s="19"/>
      <c r="D4" s="19"/>
      <c r="E4" s="19"/>
      <c r="F4" s="19"/>
      <c r="G4" s="19"/>
      <c r="H4" s="19"/>
    </row>
    <row r="5" spans="1:8" ht="19.5" customHeight="1">
      <c r="H5" s="3" t="s">
        <v>1</v>
      </c>
    </row>
    <row r="6" spans="1:8">
      <c r="A6" s="4" t="s">
        <v>2</v>
      </c>
    </row>
    <row r="7" spans="1:8">
      <c r="A7" s="1" t="s">
        <v>33</v>
      </c>
      <c r="H7" s="2">
        <v>0</v>
      </c>
    </row>
    <row r="8" spans="1:8" ht="9.9499999999999993" customHeight="1"/>
    <row r="9" spans="1:8">
      <c r="A9" s="4" t="s">
        <v>4</v>
      </c>
    </row>
    <row r="10" spans="1:8">
      <c r="A10" s="1" t="s">
        <v>3</v>
      </c>
    </row>
    <row r="11" spans="1:8" ht="21.75" customHeight="1">
      <c r="B11" s="7" t="s">
        <v>5</v>
      </c>
      <c r="C11" s="7"/>
      <c r="D11" s="8"/>
      <c r="E11" s="7"/>
      <c r="F11" s="7"/>
      <c r="G11" s="9"/>
      <c r="H11" s="9"/>
    </row>
    <row r="12" spans="1:8" ht="21.75" customHeight="1">
      <c r="B12" s="5"/>
      <c r="C12" s="5" t="s">
        <v>10</v>
      </c>
      <c r="D12" s="6"/>
      <c r="E12" s="5"/>
      <c r="F12" s="5" t="s">
        <v>11</v>
      </c>
      <c r="G12" s="9"/>
      <c r="H12" s="11">
        <v>0</v>
      </c>
    </row>
    <row r="13" spans="1:8" ht="21.75" customHeight="1">
      <c r="B13" s="7" t="s">
        <v>21</v>
      </c>
      <c r="C13" s="7"/>
      <c r="D13" s="8"/>
      <c r="E13" s="7"/>
      <c r="F13" s="7"/>
      <c r="G13" s="9"/>
      <c r="H13" s="9"/>
    </row>
    <row r="14" spans="1:8" ht="21.75" customHeight="1">
      <c r="B14" s="5"/>
      <c r="C14" s="5" t="s">
        <v>10</v>
      </c>
      <c r="D14" s="6"/>
      <c r="E14" s="5"/>
      <c r="F14" s="5" t="s">
        <v>12</v>
      </c>
      <c r="G14" s="9"/>
      <c r="H14" s="11">
        <v>0</v>
      </c>
    </row>
    <row r="15" spans="1:8" ht="21.75" customHeight="1">
      <c r="B15" s="7" t="s">
        <v>22</v>
      </c>
      <c r="C15" s="7"/>
      <c r="D15" s="8"/>
      <c r="E15" s="7"/>
      <c r="F15" s="7"/>
      <c r="G15" s="9"/>
      <c r="H15" s="9"/>
    </row>
    <row r="16" spans="1:8" ht="21.75" customHeight="1">
      <c r="B16" s="5"/>
      <c r="C16" s="5" t="s">
        <v>13</v>
      </c>
      <c r="D16" s="6"/>
      <c r="E16" s="5"/>
      <c r="F16" s="5"/>
      <c r="G16" s="9"/>
      <c r="H16" s="11"/>
    </row>
    <row r="17" spans="1:8" ht="21.75" customHeight="1">
      <c r="B17" s="5"/>
      <c r="C17" s="5" t="s">
        <v>10</v>
      </c>
      <c r="D17" s="6"/>
      <c r="E17" s="5"/>
      <c r="F17" s="5" t="s">
        <v>14</v>
      </c>
      <c r="G17" s="9"/>
      <c r="H17" s="11">
        <v>0</v>
      </c>
    </row>
    <row r="18" spans="1:8" ht="21.75" customHeight="1">
      <c r="B18" s="7" t="s">
        <v>24</v>
      </c>
      <c r="C18" s="7"/>
      <c r="D18" s="8"/>
      <c r="E18" s="7"/>
      <c r="F18" s="7"/>
      <c r="G18" s="9"/>
      <c r="H18" s="9"/>
    </row>
    <row r="19" spans="1:8" ht="21.75" customHeight="1">
      <c r="B19" s="5"/>
      <c r="C19" s="5" t="s">
        <v>23</v>
      </c>
      <c r="D19" s="6"/>
      <c r="E19" s="5"/>
      <c r="F19" s="5"/>
      <c r="G19" s="9"/>
      <c r="H19" s="11"/>
    </row>
    <row r="20" spans="1:8" ht="21.75" customHeight="1">
      <c r="B20" s="5"/>
      <c r="C20" s="5" t="s">
        <v>10</v>
      </c>
      <c r="D20" s="6"/>
      <c r="E20" s="5"/>
      <c r="F20" s="5" t="s">
        <v>15</v>
      </c>
      <c r="G20" s="9"/>
      <c r="H20" s="11">
        <v>0</v>
      </c>
    </row>
    <row r="21" spans="1:8" ht="21.75" customHeight="1">
      <c r="B21" s="7" t="s">
        <v>25</v>
      </c>
      <c r="C21" s="7"/>
      <c r="D21" s="8"/>
      <c r="E21" s="7"/>
      <c r="F21" s="7"/>
      <c r="G21" s="9"/>
      <c r="H21" s="9"/>
    </row>
    <row r="22" spans="1:8" ht="21.75" customHeight="1">
      <c r="B22" s="5"/>
      <c r="C22" s="5" t="s">
        <v>26</v>
      </c>
      <c r="D22" s="6"/>
      <c r="E22" s="5"/>
      <c r="F22" s="5"/>
      <c r="G22" s="9"/>
      <c r="H22" s="11"/>
    </row>
    <row r="23" spans="1:8" ht="21.75" customHeight="1">
      <c r="B23" s="5"/>
      <c r="C23" s="5" t="s">
        <v>10</v>
      </c>
      <c r="D23" s="6"/>
      <c r="E23" s="5"/>
      <c r="F23" s="5" t="s">
        <v>16</v>
      </c>
      <c r="G23" s="9"/>
      <c r="H23" s="11">
        <v>0</v>
      </c>
    </row>
    <row r="24" spans="1:8" ht="21.75" customHeight="1">
      <c r="B24" s="7" t="s">
        <v>22</v>
      </c>
      <c r="C24" s="7"/>
      <c r="D24" s="8"/>
      <c r="E24" s="7"/>
      <c r="F24" s="7"/>
      <c r="G24" s="9"/>
      <c r="H24" s="9"/>
    </row>
    <row r="25" spans="1:8" ht="21.75" customHeight="1">
      <c r="B25" s="5"/>
      <c r="C25" s="5" t="s">
        <v>27</v>
      </c>
      <c r="D25" s="6"/>
      <c r="E25" s="5"/>
      <c r="F25" s="5"/>
      <c r="G25" s="9"/>
      <c r="H25" s="11"/>
    </row>
    <row r="26" spans="1:8" ht="21.75" customHeight="1">
      <c r="B26" s="5"/>
      <c r="C26" s="5" t="s">
        <v>10</v>
      </c>
      <c r="D26" s="6"/>
      <c r="E26" s="5"/>
      <c r="F26" s="5" t="s">
        <v>17</v>
      </c>
      <c r="G26" s="9"/>
      <c r="H26" s="11">
        <v>0</v>
      </c>
    </row>
    <row r="27" spans="1:8" ht="21.75" customHeight="1">
      <c r="B27" s="7" t="s">
        <v>22</v>
      </c>
      <c r="C27" s="7"/>
      <c r="D27" s="8"/>
      <c r="E27" s="7"/>
      <c r="F27" s="7"/>
      <c r="G27" s="9"/>
      <c r="H27" s="9"/>
    </row>
    <row r="28" spans="1:8" ht="21.75" customHeight="1">
      <c r="B28" s="5"/>
      <c r="C28" s="5" t="s">
        <v>28</v>
      </c>
      <c r="D28" s="6"/>
      <c r="E28" s="5"/>
      <c r="F28" s="5"/>
      <c r="G28" s="9"/>
      <c r="H28" s="11"/>
    </row>
    <row r="29" spans="1:8" ht="21.75" customHeight="1">
      <c r="B29" s="5"/>
      <c r="C29" s="5" t="s">
        <v>10</v>
      </c>
      <c r="D29" s="6"/>
      <c r="E29" s="5"/>
      <c r="F29" s="5" t="s">
        <v>18</v>
      </c>
      <c r="G29" s="9"/>
      <c r="H29" s="11">
        <v>0</v>
      </c>
    </row>
    <row r="30" spans="1:8" ht="10.5" customHeight="1"/>
    <row r="31" spans="1:8">
      <c r="A31" s="4" t="s">
        <v>6</v>
      </c>
    </row>
    <row r="32" spans="1:8">
      <c r="A32" s="1" t="s">
        <v>33</v>
      </c>
      <c r="H32" s="2">
        <v>53725</v>
      </c>
    </row>
    <row r="33" spans="1:11">
      <c r="A33" s="1" t="s">
        <v>7</v>
      </c>
    </row>
    <row r="34" spans="1:11">
      <c r="B34" s="5" t="s">
        <v>19</v>
      </c>
      <c r="C34" s="5"/>
      <c r="D34" s="6"/>
      <c r="E34" s="5"/>
      <c r="F34" s="10">
        <v>8400</v>
      </c>
      <c r="G34" s="12"/>
      <c r="H34" s="10"/>
    </row>
    <row r="35" spans="1:11">
      <c r="B35" s="5" t="s">
        <v>20</v>
      </c>
      <c r="C35" s="5"/>
      <c r="D35" s="6"/>
      <c r="E35" s="5"/>
      <c r="F35" s="10">
        <f>2460+2100+1750+4200</f>
        <v>10510</v>
      </c>
      <c r="G35" s="12"/>
      <c r="H35" s="10"/>
    </row>
    <row r="36" spans="1:11">
      <c r="B36" s="5" t="s">
        <v>34</v>
      </c>
      <c r="C36" s="5"/>
      <c r="D36" s="6"/>
      <c r="E36" s="5"/>
      <c r="F36" s="10">
        <v>34815</v>
      </c>
      <c r="G36" s="12"/>
      <c r="H36" s="10"/>
    </row>
    <row r="37" spans="1:11" ht="9.75" customHeight="1">
      <c r="F37" s="18"/>
    </row>
    <row r="38" spans="1:11">
      <c r="F38" s="13" t="s">
        <v>29</v>
      </c>
      <c r="G38" s="14"/>
      <c r="H38" s="14"/>
      <c r="I38" s="15"/>
      <c r="J38" s="15"/>
      <c r="K38" s="15"/>
    </row>
    <row r="39" spans="1:11">
      <c r="F39" s="16" t="s">
        <v>30</v>
      </c>
      <c r="G39" s="14"/>
      <c r="H39" s="14"/>
      <c r="I39" s="15"/>
      <c r="J39" s="15"/>
      <c r="K39" s="15"/>
    </row>
    <row r="40" spans="1:11">
      <c r="F40" s="13" t="s">
        <v>31</v>
      </c>
      <c r="G40" s="14"/>
      <c r="H40" s="14"/>
      <c r="I40" s="17"/>
      <c r="J40" s="17"/>
      <c r="K40" s="17"/>
    </row>
  </sheetData>
  <mergeCells count="4">
    <mergeCell ref="A1:H1"/>
    <mergeCell ref="A2:H2"/>
    <mergeCell ref="A3:H3"/>
    <mergeCell ref="A4:H4"/>
  </mergeCells>
  <pageMargins left="0.70866141732283472" right="0" top="0.35433070866141736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2.2 เปิดเผยบัญชีที่สำคัญ</vt:lpstr>
      <vt:lpstr>'2.2 เปิดเผยบัญชีที่สำคัญ'!Print_Area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USER_18</cp:lastModifiedBy>
  <cp:lastPrinted>2020-10-05T07:27:24Z</cp:lastPrinted>
  <dcterms:created xsi:type="dcterms:W3CDTF">2019-10-16T15:35:12Z</dcterms:created>
  <dcterms:modified xsi:type="dcterms:W3CDTF">2020-10-07T07:32:52Z</dcterms:modified>
</cp:coreProperties>
</file>